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240" windowHeight="7530" tabRatio="801" activeTab="0"/>
  </bookViews>
  <sheets>
    <sheet name="Smt Gsl 2015-EPI" sheetId="1" r:id="rId1"/>
    <sheet name="dosen" sheetId="2" r:id="rId2"/>
  </sheets>
  <definedNames/>
  <calcPr fullCalcOnLoad="1"/>
</workbook>
</file>

<file path=xl/sharedStrings.xml><?xml version="1.0" encoding="utf-8"?>
<sst xmlns="http://schemas.openxmlformats.org/spreadsheetml/2006/main" count="929" uniqueCount="339">
  <si>
    <t>Skripsi</t>
  </si>
  <si>
    <t>Drs. H. Said Tuhuleley</t>
  </si>
  <si>
    <t>Prof. Dr. H. Yunahar Ilyas, Lc., M. Ag.</t>
  </si>
  <si>
    <t>Keterangan:</t>
  </si>
  <si>
    <t>Jumlah</t>
  </si>
  <si>
    <t>Homaidi Hamid, S. Ag., M. Ag.</t>
  </si>
  <si>
    <t>Dra. Hj. Akif Khilmiyah, M. Ag.</t>
  </si>
  <si>
    <t>Drs. H. Purwadi, M. Si.</t>
  </si>
  <si>
    <t>Drs. Syamsudin,  M. Pd.</t>
  </si>
  <si>
    <t>HARI</t>
  </si>
  <si>
    <t>R</t>
  </si>
  <si>
    <t>NO</t>
  </si>
  <si>
    <t>MATA KULIAH</t>
  </si>
  <si>
    <t>DOSEN</t>
  </si>
  <si>
    <t>Muh. Samsudin, S. Ag., M. Pd.</t>
  </si>
  <si>
    <t>Drs. H. Yusuf A. Hasan, M. Ag.</t>
  </si>
  <si>
    <t>KODE MK</t>
  </si>
  <si>
    <t>SKS</t>
  </si>
  <si>
    <t>KET.</t>
  </si>
  <si>
    <t>Aqidah/Akhlaq-A</t>
  </si>
  <si>
    <t>Aqidah/Akhlaq-B</t>
  </si>
  <si>
    <t>Kemuhammadiyahan-A</t>
  </si>
  <si>
    <t>Kemuhammadiyahan-B</t>
  </si>
  <si>
    <t>Bahasa Arab I-A</t>
  </si>
  <si>
    <t>Bahasa Arab I-B</t>
  </si>
  <si>
    <t>Bahasa Arab I-C</t>
  </si>
  <si>
    <t>Bahasa Arab I-D</t>
  </si>
  <si>
    <t>Bahasa Inggris I</t>
  </si>
  <si>
    <t>Dosen Pusat Pelatihan Bahasa</t>
  </si>
  <si>
    <t>Ushul Fiqh-A</t>
  </si>
  <si>
    <t>Ushul Fiqh-B</t>
  </si>
  <si>
    <t>Drs. H.M. Alfian Darmawan.</t>
  </si>
  <si>
    <t>Drs. Dwi Santosa AB, M. Pd.</t>
  </si>
  <si>
    <t>Semester I</t>
  </si>
  <si>
    <t>Semester III</t>
  </si>
  <si>
    <t>Semester V</t>
  </si>
  <si>
    <t>Semester VII</t>
  </si>
  <si>
    <t>Ghofar Isma'il, S. Ag., M.A.</t>
  </si>
  <si>
    <t>Drs. Mahli Zainuddin, M.Si.</t>
  </si>
  <si>
    <t>Dra. Siti Bahiroh, M.Si.</t>
  </si>
  <si>
    <t>Budi Hermanto, S.Ag.</t>
  </si>
  <si>
    <t>Bambang Dwiana, S.Sos.</t>
  </si>
  <si>
    <t>Resma Kusumanendra, S.IP.</t>
  </si>
  <si>
    <t>Drs. Muhsin Hariyanto, M.Ag.</t>
  </si>
  <si>
    <t>Syakir Jamaluddin, S.Ag., M.A.</t>
  </si>
  <si>
    <t>Sri Handari, SE, M.M.</t>
  </si>
  <si>
    <t>Misbahul Anwar, M.Si.</t>
  </si>
  <si>
    <t>Drs. Dahwan, M.Si.</t>
  </si>
  <si>
    <t>H. Asep Purnama B., S. Ag., M. Si.</t>
  </si>
  <si>
    <t>Dana Suswati, SE.</t>
  </si>
  <si>
    <t>Ahmad Makruf, SE, M.Si.</t>
  </si>
  <si>
    <t>Aqidah/Akhlaq-C</t>
  </si>
  <si>
    <t>Pengantar Ekonomi-A</t>
  </si>
  <si>
    <t>Pengantar Ekonomi-B</t>
  </si>
  <si>
    <t>Kemuhammadiyahan-C</t>
  </si>
  <si>
    <t>Dr. Arif Budi Raharjo, M. Si.</t>
  </si>
  <si>
    <t>Nurwanto, S. Ag., M.A, M. Ed.</t>
  </si>
  <si>
    <t>Heri Purwata, S. Sos.</t>
  </si>
  <si>
    <t>Sobar, SEI.</t>
  </si>
  <si>
    <t>Hukum Perdata Islam Indonesia-A</t>
  </si>
  <si>
    <t>Hukum Perdata Islam Indonesia-B</t>
  </si>
  <si>
    <t>Akuntansi Bank Syari'ah-A</t>
  </si>
  <si>
    <t>Akuntansi Bank Syari'ah-B</t>
  </si>
  <si>
    <t>Manajemen Dana Bank Syari'ah-A</t>
  </si>
  <si>
    <t>Manajemen Dana Bank Syari'ah-B</t>
  </si>
  <si>
    <t>Gita, SE., MM.</t>
  </si>
  <si>
    <t>Praktek Perbankan</t>
  </si>
  <si>
    <t>Drs. H. Marsudi Iman, M. Ag.</t>
  </si>
  <si>
    <t>Syarif As'ad, SEI., MSI.</t>
  </si>
  <si>
    <t>Fiqh Ibadah-B</t>
  </si>
  <si>
    <t>Ekonomi Mikro Islam-A</t>
  </si>
  <si>
    <t>Fiqh Ibadah-A</t>
  </si>
  <si>
    <t>Ekonomi Mikro Islam-B</t>
  </si>
  <si>
    <t>Dr. H. Nawari Ismail, M.Ag.</t>
  </si>
  <si>
    <t>Drs. H. M. Nurul Yamin, M.Si</t>
  </si>
  <si>
    <t>Akhdiana Yuni Lestari, SH., M. Hum.</t>
  </si>
  <si>
    <t>Drs. Muh. Azhar, M. Ag.</t>
  </si>
  <si>
    <t>Yurdan Gunawan, SH., MA.</t>
  </si>
  <si>
    <t>M. Nazieh Ibadillah, SHI.</t>
  </si>
  <si>
    <t>Kholifatul Fauziyah, S. Sos. I</t>
  </si>
  <si>
    <t>Ghoffar Isma'il, S. Ag., M.A.</t>
  </si>
  <si>
    <t>H. Fathurrahman Kamal, Lc., MSI.</t>
  </si>
  <si>
    <t>Pengantar Ekonomi-C</t>
  </si>
  <si>
    <t>Ushul Fiqh-C</t>
  </si>
  <si>
    <t>Fiqh Ibadah-C</t>
  </si>
  <si>
    <t>Metodologi Penelitian (Content:  Muamalah)-B</t>
  </si>
  <si>
    <t>Metodologi Penelitian (Content:  Muamalah)-C</t>
  </si>
  <si>
    <t>Ekonomi Mikro Islam-C</t>
  </si>
  <si>
    <t>Lembaga Keuangan Syari'ah-A</t>
  </si>
  <si>
    <t>Lembaga Keuangan Syari'ah-B</t>
  </si>
  <si>
    <t>Lembaga Keuangan Syari'ah-C</t>
  </si>
  <si>
    <t>WAKTU</t>
  </si>
  <si>
    <t>Drs. H. Abd. Madjid, M. Ag.</t>
  </si>
  <si>
    <t>Hilman Latief, MA., Ph. D.</t>
  </si>
  <si>
    <t>Muh. Rudi Nugroho, SE., M. Sc.</t>
  </si>
  <si>
    <t>Aly Aulia, Lc., MA.</t>
  </si>
  <si>
    <t>Mukhlis Rahmanto, Lc., MSI.</t>
  </si>
  <si>
    <t>M. Rofiq, Lc., MA.</t>
  </si>
  <si>
    <t>Dr. H. M. Nurul Yamin, M. Si.</t>
  </si>
  <si>
    <t>Dr. dr. Sagiran, M. Kes, Sp. B.</t>
  </si>
  <si>
    <t>Aqidah/Akhlaq-D</t>
  </si>
  <si>
    <t>Kemuhammadiyahan-D</t>
  </si>
  <si>
    <t>Pengantar Ekonomi-D</t>
  </si>
  <si>
    <t>Muhammad Samson, M. Si.</t>
  </si>
  <si>
    <t>Indra Wicaksono, SE., MM.</t>
  </si>
  <si>
    <t>M. Rachmad, SEI., MSI.</t>
  </si>
  <si>
    <t>Dr. Khoirudin Khamsin</t>
  </si>
  <si>
    <t>Yuli Utami, SEI., M. Ec.</t>
  </si>
  <si>
    <t>Dr. M. Akhyar Adnan, MBA.</t>
  </si>
  <si>
    <t>Muhammad Baiquni S., SEI., M. Si.</t>
  </si>
  <si>
    <t>transitoris</t>
  </si>
  <si>
    <t>LPPI</t>
  </si>
  <si>
    <t>Dr. Imamuddin Yuladi, M.Si</t>
  </si>
  <si>
    <t>Miftahul Khasanah, STP., MSI.</t>
  </si>
  <si>
    <t>Drs. Muh. Mas'udi, M. Ag.</t>
  </si>
  <si>
    <t>Prof. Dr. Heru Kurnianto, M.M.</t>
  </si>
  <si>
    <t>DAFTAR DOSEN FAI UMY</t>
  </si>
  <si>
    <t>SEMESTER GASAL 2012/2013</t>
  </si>
  <si>
    <t>PPKn-A</t>
  </si>
  <si>
    <t>Dr. Mahli Zainuddin, M. Si.</t>
  </si>
  <si>
    <t>PPKn-B</t>
  </si>
  <si>
    <t>PPKn-C</t>
  </si>
  <si>
    <t>Pengantar Manajemen-C</t>
  </si>
  <si>
    <t>Pengantar Manajemen-D</t>
  </si>
  <si>
    <t>Bahasa Indonesia-B</t>
  </si>
  <si>
    <t>Bahasa Indonesia-C</t>
  </si>
  <si>
    <t>PPKn-D</t>
  </si>
  <si>
    <t>Bahasa Indonesia-A</t>
  </si>
  <si>
    <t>Pengantar Filsafat dan Logika-A</t>
  </si>
  <si>
    <t>Bahasa Indonesia-D</t>
  </si>
  <si>
    <t>Pengantar Filsafat dan Logika-C</t>
  </si>
  <si>
    <t>Pengantar Manajemen-A</t>
  </si>
  <si>
    <t>Pengantar Filsafat dan Logika-B</t>
  </si>
  <si>
    <t>Pengantar Filsafat dan Logika-D</t>
  </si>
  <si>
    <t>Pengantar Manajemen-B</t>
  </si>
  <si>
    <t>Ushul Fiqh-D</t>
  </si>
  <si>
    <t>Ekonomi Mikro Islam-D</t>
  </si>
  <si>
    <t>Ekonomi Mikro Islam-E</t>
  </si>
  <si>
    <t>Fiqh Ibadah-D</t>
  </si>
  <si>
    <t>Fiqh Ibadah-E</t>
  </si>
  <si>
    <t>Ushul Fiqh-E</t>
  </si>
  <si>
    <t>EPI 13111</t>
  </si>
  <si>
    <t>EPI 13112</t>
  </si>
  <si>
    <t>EPI 13113</t>
  </si>
  <si>
    <t>EPI 13114</t>
  </si>
  <si>
    <t>EPI 13115</t>
  </si>
  <si>
    <t>EPI 13116</t>
  </si>
  <si>
    <t>EPI 13117</t>
  </si>
  <si>
    <t>EPI 13118</t>
  </si>
  <si>
    <t>EPI 13119</t>
  </si>
  <si>
    <t>Metodologi Penelitian (Content:  Muamalah)-D</t>
  </si>
  <si>
    <t>Metodologi Penelitian (Content:  Muamalah)-E</t>
  </si>
  <si>
    <t>Lembaga Keuangan Syari'ah-D</t>
  </si>
  <si>
    <t>Lembaga Keuangan Syari'ah-E</t>
  </si>
  <si>
    <t>Hukum Perdata Islam Indonesia-C</t>
  </si>
  <si>
    <t>Akuntansi Bank Syari'ah-C</t>
  </si>
  <si>
    <t>Manajemen Dana Bank Syari'ah-C</t>
  </si>
  <si>
    <t>Husni Amriyanto, S.IP., M.Si</t>
  </si>
  <si>
    <t>Syarif As'ad, S.EI.,MSI</t>
  </si>
  <si>
    <t>DAFTAR MATA KULIAH YANG DITAWARKAN PADA SEMESTER GASAL TAHUN 2015/2016</t>
  </si>
  <si>
    <t>Dr. Nawari Ismail, M. Ag.</t>
  </si>
  <si>
    <t>Asep Purnama B., S. Ag., M. Si.</t>
  </si>
  <si>
    <t>Rachmad, SEI., MSI.</t>
  </si>
  <si>
    <t>Drs. Marsudi, M. Ag.</t>
  </si>
  <si>
    <t>Prof. Dr. Yunahar Ilyas, Lc., M. Ag.</t>
  </si>
  <si>
    <t>LP3M</t>
  </si>
  <si>
    <t>EPI 13231</t>
  </si>
  <si>
    <t>EPI 13232</t>
  </si>
  <si>
    <t>EPI 13233</t>
  </si>
  <si>
    <t>Bahasa Inggris III</t>
  </si>
  <si>
    <t>EPI 13234</t>
  </si>
  <si>
    <t>EPI 13235</t>
  </si>
  <si>
    <t>EPI 13236</t>
  </si>
  <si>
    <t>EPI 13237</t>
  </si>
  <si>
    <t>EPI 13238</t>
  </si>
  <si>
    <t>Kewirausahaan/Entrepreneurship-A</t>
  </si>
  <si>
    <t>Kewirausahaan/Entrepreneurship-B</t>
  </si>
  <si>
    <t>Kewirausahaan/Entrepreneurship-C</t>
  </si>
  <si>
    <t>Kewirausahaan/Entrepreneurship-D</t>
  </si>
  <si>
    <t>Kewirausahaan/Entrepreneurship-E</t>
  </si>
  <si>
    <t>Metodologi Penelitian (Content:  Muamalah)-A</t>
  </si>
  <si>
    <t>Sejarah Pemikiran Ekonomi Islam-A</t>
  </si>
  <si>
    <t>Sejarah Pemikiran Ekonomi Islam-B</t>
  </si>
  <si>
    <t>Sejarah Pemikiran Ekonomi Islam-C</t>
  </si>
  <si>
    <t>Sejarah Pemikiran Ekonomi Islam-D</t>
  </si>
  <si>
    <t>Sejarah Pemikiran Ekonomi Islam-E</t>
  </si>
  <si>
    <t>EPI 13351</t>
  </si>
  <si>
    <t>EPI 13352</t>
  </si>
  <si>
    <t>EPI 13353</t>
  </si>
  <si>
    <t>EPI 13354</t>
  </si>
  <si>
    <t>Bahasa Inggris V</t>
  </si>
  <si>
    <t>EPI 13355</t>
  </si>
  <si>
    <t>EPI 13356</t>
  </si>
  <si>
    <t>EPI 13357</t>
  </si>
  <si>
    <t>EPI 13358</t>
  </si>
  <si>
    <t>EPI 13359</t>
  </si>
  <si>
    <t>Tafsir Hadis Ahkam (Ekonomi)-A</t>
  </si>
  <si>
    <t>Tafsir Hadis Ahkam (Ekonomi)-B</t>
  </si>
  <si>
    <t>Tafsir Hadis Ahkam (Ekonomi)-C</t>
  </si>
  <si>
    <t>Manajemen Pembiayaan Bank Syariah-A</t>
  </si>
  <si>
    <t>Manajemen Pembiayaan Bank Syariah-B</t>
  </si>
  <si>
    <t>Manajemen Pembiayaan Bank Syariah-C</t>
  </si>
  <si>
    <t>Manajemen Pembiayaan Bank Syariah-D</t>
  </si>
  <si>
    <t>Manajemen Pembiayaan Bank Syariah-E</t>
  </si>
  <si>
    <t>Manajemen Pembiayaan Bank Syariah-F</t>
  </si>
  <si>
    <t>Manajemen ZISWAK-A</t>
  </si>
  <si>
    <t>Manajemen ZISWAK-B</t>
  </si>
  <si>
    <t>Manajemen ZISWAK-C</t>
  </si>
  <si>
    <t>Manajemen ZISWAK-D</t>
  </si>
  <si>
    <t>Manajemen ZISWAK-E</t>
  </si>
  <si>
    <t>Komputer Perbankan-A</t>
  </si>
  <si>
    <t>Komputer Perbankan-B</t>
  </si>
  <si>
    <t>Komputer Perbankan-C</t>
  </si>
  <si>
    <t>Komputer Perbankan-D</t>
  </si>
  <si>
    <t>Komputer Perbankan-E</t>
  </si>
  <si>
    <t>Pendekatan Dalam Studi Islam-A</t>
  </si>
  <si>
    <t>Pendekatan Dalam Studi Islam-B</t>
  </si>
  <si>
    <t>Pendekatan Dalam Studi Islam-C</t>
  </si>
  <si>
    <t>Pendekatan Dalam Studi Islam-D</t>
  </si>
  <si>
    <t>Pendekatan Dalam Studi Islam-E</t>
  </si>
  <si>
    <t>Kuliah Kerja Nyata (KKN)</t>
  </si>
  <si>
    <t>Dosen Pusat Pelatihan Bahasa (PPB)</t>
  </si>
  <si>
    <t>Dr. Maesyaroh, M.A.</t>
  </si>
  <si>
    <t>Andri Martiana, Lc., M.A.</t>
  </si>
  <si>
    <t>Ahmad Ma'ruf, SE., M.Si.</t>
  </si>
  <si>
    <t>Ir. Ahmad Supriyadi, MP.</t>
  </si>
  <si>
    <t>Lilis Setiartiti, SE., M.Si.</t>
  </si>
  <si>
    <t>Dr. Imamuddin Yuliadi, M.Si.</t>
  </si>
  <si>
    <t>Yuli Utami, S.EI., M.Ec.</t>
  </si>
  <si>
    <t>Ragil Satria Wicaksana, S.EI.</t>
  </si>
  <si>
    <t>Mukhlis Rahmanto, Lc., M.A.</t>
  </si>
  <si>
    <t>Hukum Perdata Islam Indonesia-D</t>
  </si>
  <si>
    <t>Hukum Perdata Islam Indonesia-E</t>
  </si>
  <si>
    <t>Hukum Perdata Islam Indonesia-F</t>
  </si>
  <si>
    <t>Hukum Perdata Islam Indonesia-G</t>
  </si>
  <si>
    <t>Tafsir Hadis Ahkam (Ekonomi)-D</t>
  </si>
  <si>
    <t>Tafsir Hadis Ahkam (Ekonomi)-E</t>
  </si>
  <si>
    <t>Tafsir Hadis Ahkam (Ekonomi)-F</t>
  </si>
  <si>
    <t>Tafsir Hadis Ahkam (Ekonomi)-G</t>
  </si>
  <si>
    <t>Manajemen Dana Bank Syari'ah-D</t>
  </si>
  <si>
    <t>Manajemen Dana Bank Syari'ah-E</t>
  </si>
  <si>
    <t>Manajemen Dana Bank Syari'ah-F</t>
  </si>
  <si>
    <t>Manajemen Dana Bank Syari'ah-G</t>
  </si>
  <si>
    <t>Miftakhul Khasanah, S.TP., MSI.</t>
  </si>
  <si>
    <t>Satria Utama, S.EI.</t>
  </si>
  <si>
    <t>Dana Suswati, SE</t>
  </si>
  <si>
    <t>Manajemen Pembiayaan Bank Syariah-G</t>
  </si>
  <si>
    <t>Manajemen ZISWAK-F</t>
  </si>
  <si>
    <t>Manajemen ZISWAK-G</t>
  </si>
  <si>
    <t>Hilman Latief, M.A., Ph.D.</t>
  </si>
  <si>
    <t>Komputer Perbankan-F</t>
  </si>
  <si>
    <t>Komputer Perbankan-G</t>
  </si>
  <si>
    <t>Pendekatan Dalam Studi Islam-F</t>
  </si>
  <si>
    <t>Pendekatan Dalam Studi Islam-G</t>
  </si>
  <si>
    <t>Dr. Muh. Azhar, M.Ag.</t>
  </si>
  <si>
    <t>Akuntansi Bank Syari'ah-D</t>
  </si>
  <si>
    <t>Akuntansi Bank Syari'ah-E</t>
  </si>
  <si>
    <t>Akuntansi Bank Syari'ah-F</t>
  </si>
  <si>
    <t>Akuntansi Bank Syari'ah-G</t>
  </si>
  <si>
    <t>Rizal Yaya, Ph.D</t>
  </si>
  <si>
    <t>Muh. Akhyar Adnan, MBA. Ph.D.</t>
  </si>
  <si>
    <t>Wang Wari, SE., M.EI.</t>
  </si>
  <si>
    <t>1.</t>
  </si>
  <si>
    <r>
      <t xml:space="preserve">Biaya mata kuliah dengan keterangan </t>
    </r>
    <r>
      <rPr>
        <b/>
        <sz val="7"/>
        <rFont val="Arial"/>
        <family val="2"/>
      </rPr>
      <t xml:space="preserve">TRANSITORIS </t>
    </r>
    <r>
      <rPr>
        <sz val="7"/>
        <rFont val="Arial"/>
        <family val="2"/>
      </rPr>
      <t>dibayarkan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sesuai dengan SK Rektor (info pada Tata Usaha Fakultas dan Loket Biru Biro Keuangan)</t>
    </r>
  </si>
  <si>
    <t>Mahasiswa angkatan 2012 dan sebelumnya yang akan mengulang, proses perkuliahan mengikuti KURIKULUM BARU (2013)</t>
  </si>
  <si>
    <t>2.</t>
  </si>
  <si>
    <t>dengan penulisan nama mata kuliah dan bobot sks pada  KRS (termasuk key in) tetap menggunakan kurikulum lama.</t>
  </si>
  <si>
    <t>HAL-HAL YANG BELUM JELAS DAPAT DITANYAKAN PADA KETUA/SEKRETARIS JURUSAN</t>
  </si>
  <si>
    <t/>
  </si>
  <si>
    <t>Dr. Akif Khilmiyah, M.Ag.</t>
  </si>
  <si>
    <t>Syarif As'ad, S.EI., MSI.</t>
  </si>
  <si>
    <t>Sigit Ariwibowo, SE., M.Si</t>
  </si>
  <si>
    <t>Ayif Fathurrahman, S.EI., MSI.</t>
  </si>
  <si>
    <t>JURUSAN MUAMALAT KONS. EKONOMI DAN PERBANKAN ISLAM (EPI) FAI UMY</t>
  </si>
  <si>
    <t>Ahim Abdurrahim, SE. Akt., M.Si./ Julia Noermawati Eka. S, SE., MSI.</t>
  </si>
  <si>
    <t>Amelia Pratiwi, SE, MM.</t>
  </si>
  <si>
    <t>Aqidah Asri Swarsi, MEI.</t>
  </si>
  <si>
    <t>Homaidi Hamid, S. Ag., M. Ag./ Rozikan, S.EI., M.EI.</t>
  </si>
  <si>
    <t>Rozikan, S.EI., M.EI.</t>
  </si>
  <si>
    <t>Ahim Abdurrahim, SE. Akt., M.Si./ Julia Noermawati Eka.S, SE., MSI.</t>
  </si>
  <si>
    <t>Julia Noermawati Eka.S, SE., MSI.</t>
  </si>
  <si>
    <t>Sobar, S.EI., M.Sc.</t>
  </si>
  <si>
    <t>Drs. Mas'udi, M.Ag.</t>
  </si>
  <si>
    <t>Drs. Dwi Santoso, M.Pd</t>
  </si>
  <si>
    <t>FAI 8470</t>
  </si>
  <si>
    <t>FAI 8471</t>
  </si>
  <si>
    <t>EPI 8472</t>
  </si>
  <si>
    <t>EPI 8473</t>
  </si>
  <si>
    <t>Etika Profesi-A</t>
  </si>
  <si>
    <t>Etika Profesi-B</t>
  </si>
  <si>
    <t>Miftakhul Khasanah, STP., MSI.</t>
  </si>
  <si>
    <t>Gita Danu Pranata, SE., MM./ Aqidah Asri Swarsi, M.EI.</t>
  </si>
  <si>
    <t>Gita Danu Pranata, SE., MM./ Amelia Pratiwi, S.E., MM.</t>
  </si>
  <si>
    <t>Tri Wahyono, S. Pd., M. Pd.</t>
  </si>
  <si>
    <t>Jum'at</t>
  </si>
  <si>
    <t>Kamis</t>
  </si>
  <si>
    <t>10,40</t>
  </si>
  <si>
    <t>15,15</t>
  </si>
  <si>
    <t>12,10 dn 13,10</t>
  </si>
  <si>
    <t>Sabtu</t>
  </si>
  <si>
    <t>13.30-15.00</t>
  </si>
  <si>
    <t>PPB</t>
  </si>
  <si>
    <t>Senin</t>
  </si>
  <si>
    <t>13,00</t>
  </si>
  <si>
    <t>14,50</t>
  </si>
  <si>
    <t>07,00</t>
  </si>
  <si>
    <t>08,50</t>
  </si>
  <si>
    <t>Aqidah/Akhlaq-E</t>
  </si>
  <si>
    <t>Kemuhammadiyahan-E</t>
  </si>
  <si>
    <t>PPKn-E</t>
  </si>
  <si>
    <t>Bahasa Indonesia-E</t>
  </si>
  <si>
    <t>Bahasa Arab I-E</t>
  </si>
  <si>
    <t>Pengantar Ekonomi-E</t>
  </si>
  <si>
    <t>Pengantar Manajemen-E</t>
  </si>
  <si>
    <t>Pengantar Filsafat dan Logika-E</t>
  </si>
  <si>
    <t>Nurwanto, S. Ag., MA., M. Ed.</t>
  </si>
  <si>
    <t>Talqis Nurdianto, Lc., MA.</t>
  </si>
  <si>
    <t>H.107</t>
  </si>
  <si>
    <t>Rabu</t>
  </si>
  <si>
    <t>H.104</t>
  </si>
  <si>
    <t>Selasa</t>
  </si>
  <si>
    <t>12,10</t>
  </si>
  <si>
    <t>13,10</t>
  </si>
  <si>
    <t>0,04</t>
  </si>
  <si>
    <t>H.105</t>
  </si>
  <si>
    <t>0,05</t>
  </si>
  <si>
    <t>18,30</t>
  </si>
  <si>
    <t>15,30-17,00</t>
  </si>
  <si>
    <t>15,15-17,45</t>
  </si>
  <si>
    <t>2,02</t>
  </si>
  <si>
    <t>15.15-17.45</t>
  </si>
  <si>
    <t>15.30-17.00</t>
  </si>
  <si>
    <t>H,107</t>
  </si>
  <si>
    <t>H.106</t>
  </si>
  <si>
    <t>Puskom D</t>
  </si>
  <si>
    <t>SESI KULIAH</t>
  </si>
  <si>
    <t>Yogyakarta, 25 Agustus 2015</t>
  </si>
  <si>
    <t>Kaprodi/Ketua Jurusan,</t>
  </si>
  <si>
    <t>NIK. 19801230201110 113 041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</si>
</sst>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&quot;\ #,##0_-;&quot;Rp&quot;\ #,##0\-"/>
    <numFmt numFmtId="171" formatCode="&quot;Rp&quot;\ #,##0_-;[Red]&quot;Rp&quot;\ #,##0\-"/>
    <numFmt numFmtId="172" formatCode="&quot;Rp&quot;\ #,##0.00_-;&quot;Rp&quot;\ #,##0.00\-"/>
    <numFmt numFmtId="173" formatCode="&quot;Rp&quot;\ #,##0.00_-;[Red]&quot;Rp&quot;\ #,##0.00\-"/>
    <numFmt numFmtId="174" formatCode="_-&quot;Rp&quot;\ * #,##0_-;_-&quot;Rp&quot;\ * #,##0\-;_-&quot;Rp&quot;\ * &quot;-&quot;_-;_-@_-"/>
    <numFmt numFmtId="175" formatCode="_-* #,##0_-;_-* #,##0\-;_-* &quot;-&quot;_-;_-@_-"/>
    <numFmt numFmtId="176" formatCode="_-&quot;Rp&quot;\ * #,##0.00_-;_-&quot;Rp&quot;\ * #,##0.00\-;_-&quot;Rp&quot;\ * &quot;-&quot;??_-;_-@_-"/>
    <numFmt numFmtId="177" formatCode="_-* #,##0.00_-;_-* #,##0.00\-;_-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.00"/>
    <numFmt numFmtId="184" formatCode="dd\ mmmm\ yyyy"/>
    <numFmt numFmtId="185" formatCode="d\ mmmm\ yyyy"/>
    <numFmt numFmtId="186" formatCode="0.000"/>
    <numFmt numFmtId="187" formatCode="[$-421]dd\ mmmm\ yyyy"/>
    <numFmt numFmtId="188" formatCode="\ @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30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30" fillId="24" borderId="11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/>
    </xf>
    <xf numFmtId="0" fontId="28" fillId="0" borderId="11" xfId="57" applyFont="1" applyBorder="1" applyAlignment="1">
      <alignment horizontal="left" vertical="center"/>
      <protection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57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1" fillId="0" borderId="0" xfId="57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57" applyFont="1" applyFill="1" applyBorder="1" applyAlignment="1">
      <alignment horizontal="left" vertical="center"/>
      <protection/>
    </xf>
    <xf numFmtId="0" fontId="3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11" xfId="57" applyFont="1" applyFill="1" applyBorder="1" applyAlignment="1">
      <alignment horizontal="left" vertical="center"/>
      <protection/>
    </xf>
    <xf numFmtId="0" fontId="28" fillId="25" borderId="11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left" vertical="center"/>
    </xf>
    <xf numFmtId="0" fontId="29" fillId="25" borderId="11" xfId="0" applyFont="1" applyFill="1" applyBorder="1" applyAlignment="1">
      <alignment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/>
    </xf>
    <xf numFmtId="0" fontId="28" fillId="0" borderId="11" xfId="0" applyNumberFormat="1" applyFont="1" applyBorder="1" applyAlignment="1">
      <alignment vertical="center" wrapText="1"/>
    </xf>
    <xf numFmtId="49" fontId="28" fillId="0" borderId="11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left" vertical="center" wrapText="1"/>
    </xf>
    <xf numFmtId="0" fontId="28" fillId="0" borderId="11" xfId="0" applyNumberFormat="1" applyFont="1" applyBorder="1" applyAlignment="1">
      <alignment horizontal="left" vertical="center"/>
    </xf>
    <xf numFmtId="0" fontId="28" fillId="0" borderId="11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 quotePrefix="1">
      <alignment horizontal="left"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188" fontId="28" fillId="0" borderId="12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28" fillId="0" borderId="11" xfId="0" applyFont="1" applyBorder="1" applyAlignment="1" quotePrefix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quotePrefix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2" fillId="0" borderId="11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26" borderId="11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horizontal="center" vertical="center"/>
    </xf>
    <xf numFmtId="0" fontId="30" fillId="27" borderId="11" xfId="0" applyFont="1" applyFill="1" applyBorder="1" applyAlignment="1">
      <alignment horizontal="center" vertical="center"/>
    </xf>
    <xf numFmtId="0" fontId="30" fillId="27" borderId="12" xfId="0" applyFont="1" applyFill="1" applyBorder="1" applyAlignment="1">
      <alignment horizontal="center" vertical="center"/>
    </xf>
    <xf numFmtId="0" fontId="27" fillId="27" borderId="11" xfId="0" applyFont="1" applyFill="1" applyBorder="1" applyAlignment="1">
      <alignment horizontal="center" vertical="center"/>
    </xf>
    <xf numFmtId="0" fontId="30" fillId="27" borderId="11" xfId="0" applyFont="1" applyFill="1" applyBorder="1" applyAlignment="1">
      <alignment horizontal="center" vertical="center" wrapText="1"/>
    </xf>
    <xf numFmtId="0" fontId="28" fillId="28" borderId="11" xfId="0" applyFont="1" applyFill="1" applyBorder="1" applyAlignment="1">
      <alignment horizontal="center" vertical="center"/>
    </xf>
    <xf numFmtId="0" fontId="28" fillId="28" borderId="11" xfId="0" applyFont="1" applyFill="1" applyBorder="1" applyAlignment="1">
      <alignment vertical="center"/>
    </xf>
    <xf numFmtId="0" fontId="28" fillId="28" borderId="11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3" xfId="0" applyFont="1" applyFill="1" applyBorder="1" applyAlignment="1">
      <alignment horizontal="left" vertical="center"/>
    </xf>
    <xf numFmtId="0" fontId="30" fillId="24" borderId="14" xfId="0" applyFont="1" applyFill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3"/>
  <sheetViews>
    <sheetView tabSelected="1" zoomScale="145" zoomScaleNormal="145" zoomScalePageLayoutView="0" workbookViewId="0" topLeftCell="A16">
      <selection activeCell="H30" sqref="H30"/>
    </sheetView>
  </sheetViews>
  <sheetFormatPr defaultColWidth="9.140625" defaultRowHeight="12.75"/>
  <cols>
    <col min="1" max="1" width="3.140625" style="1" customWidth="1"/>
    <col min="2" max="2" width="7.421875" style="17" customWidth="1"/>
    <col min="3" max="3" width="27.57421875" style="2" customWidth="1"/>
    <col min="4" max="4" width="3.8515625" style="17" customWidth="1"/>
    <col min="5" max="5" width="26.7109375" style="2" customWidth="1"/>
    <col min="6" max="6" width="6.421875" style="17" customWidth="1"/>
    <col min="7" max="7" width="9.7109375" style="17" customWidth="1"/>
    <col min="8" max="8" width="6.140625" style="17" customWidth="1"/>
    <col min="9" max="9" width="7.28125" style="1" customWidth="1"/>
    <col min="10" max="14" width="9.140625" style="1" customWidth="1"/>
    <col min="15" max="15" width="0.13671875" style="1" customWidth="1"/>
    <col min="16" max="16384" width="9.140625" style="1" customWidth="1"/>
  </cols>
  <sheetData>
    <row r="1" spans="1:9" ht="15">
      <c r="A1" s="8" t="s">
        <v>159</v>
      </c>
      <c r="B1" s="19"/>
      <c r="C1" s="35"/>
      <c r="D1" s="19"/>
      <c r="E1" s="35"/>
      <c r="F1" s="19"/>
      <c r="G1" s="19"/>
      <c r="H1" s="19"/>
      <c r="I1" s="12"/>
    </row>
    <row r="2" spans="1:9" ht="15.75" thickBot="1">
      <c r="A2" s="13" t="s">
        <v>273</v>
      </c>
      <c r="B2" s="18"/>
      <c r="C2" s="15"/>
      <c r="D2" s="18"/>
      <c r="E2" s="15"/>
      <c r="F2" s="18"/>
      <c r="G2" s="18"/>
      <c r="H2" s="18"/>
      <c r="I2" s="14"/>
    </row>
    <row r="3" ht="6" customHeight="1">
      <c r="A3" s="8"/>
    </row>
    <row r="4" spans="1:5" ht="12.75">
      <c r="A4" s="36" t="s">
        <v>33</v>
      </c>
      <c r="B4" s="4"/>
      <c r="C4" s="5"/>
      <c r="D4" s="4"/>
      <c r="E4" s="17"/>
    </row>
    <row r="5" spans="1:9" s="102" customFormat="1" ht="11.25" customHeight="1">
      <c r="A5" s="104" t="s">
        <v>11</v>
      </c>
      <c r="B5" s="104" t="s">
        <v>16</v>
      </c>
      <c r="C5" s="104" t="s">
        <v>12</v>
      </c>
      <c r="D5" s="104" t="s">
        <v>17</v>
      </c>
      <c r="E5" s="104" t="s">
        <v>13</v>
      </c>
      <c r="F5" s="103" t="s">
        <v>9</v>
      </c>
      <c r="G5" s="103" t="s">
        <v>335</v>
      </c>
      <c r="H5" s="103" t="s">
        <v>10</v>
      </c>
      <c r="I5" s="104" t="s">
        <v>18</v>
      </c>
    </row>
    <row r="6" spans="1:9" s="7" customFormat="1" ht="9.75" customHeight="1">
      <c r="A6" s="30">
        <v>1</v>
      </c>
      <c r="B6" s="30" t="s">
        <v>141</v>
      </c>
      <c r="C6" s="23" t="s">
        <v>19</v>
      </c>
      <c r="D6" s="30">
        <v>3</v>
      </c>
      <c r="E6" s="31" t="s">
        <v>164</v>
      </c>
      <c r="F6" s="29" t="s">
        <v>294</v>
      </c>
      <c r="G6" s="29" t="s">
        <v>305</v>
      </c>
      <c r="H6" s="29">
        <v>0.05</v>
      </c>
      <c r="I6" s="23"/>
    </row>
    <row r="7" spans="1:9" s="7" customFormat="1" ht="9.75" customHeight="1">
      <c r="A7" s="30"/>
      <c r="B7" s="30"/>
      <c r="C7" s="23"/>
      <c r="D7" s="30"/>
      <c r="E7" s="31"/>
      <c r="F7" s="29" t="s">
        <v>294</v>
      </c>
      <c r="G7" s="29" t="s">
        <v>306</v>
      </c>
      <c r="H7" s="29">
        <v>0.05</v>
      </c>
      <c r="I7" s="23"/>
    </row>
    <row r="8" spans="1:9" ht="9.75" customHeight="1">
      <c r="A8" s="30"/>
      <c r="B8" s="30"/>
      <c r="C8" s="23" t="s">
        <v>20</v>
      </c>
      <c r="D8" s="30"/>
      <c r="E8" s="31" t="s">
        <v>230</v>
      </c>
      <c r="F8" s="29" t="s">
        <v>302</v>
      </c>
      <c r="G8" s="29" t="s">
        <v>306</v>
      </c>
      <c r="H8" s="29">
        <v>0.04</v>
      </c>
      <c r="I8" s="23"/>
    </row>
    <row r="9" spans="1:9" ht="9.75" customHeight="1">
      <c r="A9" s="30"/>
      <c r="B9" s="30"/>
      <c r="C9" s="23"/>
      <c r="D9" s="30"/>
      <c r="E9" s="31"/>
      <c r="F9" s="29" t="s">
        <v>302</v>
      </c>
      <c r="G9" s="29" t="s">
        <v>296</v>
      </c>
      <c r="H9" s="29">
        <v>0.04</v>
      </c>
      <c r="I9" s="23"/>
    </row>
    <row r="10" spans="1:9" ht="9.75" customHeight="1">
      <c r="A10" s="30"/>
      <c r="B10" s="30"/>
      <c r="C10" s="23" t="s">
        <v>51</v>
      </c>
      <c r="D10" s="30"/>
      <c r="E10" s="31" t="s">
        <v>230</v>
      </c>
      <c r="F10" s="29" t="s">
        <v>295</v>
      </c>
      <c r="G10" s="29" t="s">
        <v>306</v>
      </c>
      <c r="H10" s="29">
        <v>0.04</v>
      </c>
      <c r="I10" s="33"/>
    </row>
    <row r="11" spans="1:9" ht="9.75" customHeight="1">
      <c r="A11" s="30"/>
      <c r="B11" s="30"/>
      <c r="C11" s="23"/>
      <c r="D11" s="30"/>
      <c r="E11" s="31"/>
      <c r="F11" s="29" t="s">
        <v>295</v>
      </c>
      <c r="G11" s="29" t="s">
        <v>296</v>
      </c>
      <c r="H11" s="29">
        <v>0.04</v>
      </c>
      <c r="I11" s="33"/>
    </row>
    <row r="12" spans="1:9" s="7" customFormat="1" ht="9.75" customHeight="1">
      <c r="A12" s="29"/>
      <c r="B12" s="29"/>
      <c r="C12" s="33" t="s">
        <v>100</v>
      </c>
      <c r="D12" s="29"/>
      <c r="E12" s="31" t="s">
        <v>80</v>
      </c>
      <c r="F12" s="29" t="s">
        <v>294</v>
      </c>
      <c r="G12" s="29" t="s">
        <v>306</v>
      </c>
      <c r="H12" s="29">
        <v>0.04</v>
      </c>
      <c r="I12" s="33"/>
    </row>
    <row r="13" spans="1:9" s="7" customFormat="1" ht="9.75" customHeight="1">
      <c r="A13" s="29"/>
      <c r="B13" s="29"/>
      <c r="C13" s="33"/>
      <c r="D13" s="29"/>
      <c r="E13" s="31"/>
      <c r="F13" s="29" t="s">
        <v>294</v>
      </c>
      <c r="G13" s="29" t="s">
        <v>296</v>
      </c>
      <c r="H13" s="29">
        <v>0.04</v>
      </c>
      <c r="I13" s="33"/>
    </row>
    <row r="14" spans="1:9" s="7" customFormat="1" ht="9.75" customHeight="1">
      <c r="A14" s="29"/>
      <c r="B14" s="29"/>
      <c r="C14" s="33" t="s">
        <v>307</v>
      </c>
      <c r="D14" s="29"/>
      <c r="E14" s="31" t="s">
        <v>80</v>
      </c>
      <c r="F14" s="29" t="s">
        <v>299</v>
      </c>
      <c r="G14" s="29" t="s">
        <v>306</v>
      </c>
      <c r="H14" s="29">
        <v>0.04</v>
      </c>
      <c r="I14" s="33"/>
    </row>
    <row r="15" spans="1:9" s="7" customFormat="1" ht="9.75" customHeight="1">
      <c r="A15" s="29"/>
      <c r="B15" s="29"/>
      <c r="C15" s="33"/>
      <c r="D15" s="29"/>
      <c r="E15" s="31"/>
      <c r="F15" s="29" t="s">
        <v>299</v>
      </c>
      <c r="G15" s="29" t="s">
        <v>296</v>
      </c>
      <c r="H15" s="29">
        <v>0.04</v>
      </c>
      <c r="I15" s="33"/>
    </row>
    <row r="16" spans="1:9" s="7" customFormat="1" ht="3" customHeight="1">
      <c r="A16" s="109"/>
      <c r="B16" s="109"/>
      <c r="C16" s="110"/>
      <c r="D16" s="109"/>
      <c r="E16" s="111"/>
      <c r="F16" s="109"/>
      <c r="G16" s="109"/>
      <c r="H16" s="109"/>
      <c r="I16" s="110"/>
    </row>
    <row r="17" spans="1:9" s="7" customFormat="1" ht="9.75" customHeight="1">
      <c r="A17" s="29">
        <v>2</v>
      </c>
      <c r="B17" s="30" t="s">
        <v>142</v>
      </c>
      <c r="C17" s="33" t="s">
        <v>21</v>
      </c>
      <c r="D17" s="29">
        <v>2</v>
      </c>
      <c r="E17" s="82" t="s">
        <v>283</v>
      </c>
      <c r="F17" s="29" t="s">
        <v>320</v>
      </c>
      <c r="G17" s="29" t="s">
        <v>297</v>
      </c>
      <c r="H17" s="29">
        <v>0.04</v>
      </c>
      <c r="I17" s="23"/>
    </row>
    <row r="18" spans="1:9" s="7" customFormat="1" ht="9.75" customHeight="1">
      <c r="A18" s="33"/>
      <c r="B18" s="29"/>
      <c r="C18" s="33" t="s">
        <v>22</v>
      </c>
      <c r="D18" s="29"/>
      <c r="E18" s="31" t="s">
        <v>161</v>
      </c>
      <c r="F18" s="29" t="s">
        <v>318</v>
      </c>
      <c r="G18" s="29" t="s">
        <v>305</v>
      </c>
      <c r="H18" s="29">
        <v>0.05</v>
      </c>
      <c r="I18" s="23"/>
    </row>
    <row r="19" spans="1:9" s="7" customFormat="1" ht="9.75" customHeight="1">
      <c r="A19" s="33"/>
      <c r="B19" s="29"/>
      <c r="C19" s="33" t="s">
        <v>54</v>
      </c>
      <c r="D19" s="29"/>
      <c r="E19" s="31" t="s">
        <v>119</v>
      </c>
      <c r="F19" s="29" t="s">
        <v>318</v>
      </c>
      <c r="G19" s="29" t="s">
        <v>305</v>
      </c>
      <c r="H19" s="29">
        <v>2.01</v>
      </c>
      <c r="I19" s="33"/>
    </row>
    <row r="20" spans="1:9" s="7" customFormat="1" ht="9.75" customHeight="1">
      <c r="A20" s="33"/>
      <c r="B20" s="29"/>
      <c r="C20" s="33" t="s">
        <v>101</v>
      </c>
      <c r="D20" s="29"/>
      <c r="E20" s="88" t="s">
        <v>161</v>
      </c>
      <c r="F20" s="29" t="s">
        <v>294</v>
      </c>
      <c r="G20" s="29" t="s">
        <v>322</v>
      </c>
      <c r="H20" s="29" t="s">
        <v>323</v>
      </c>
      <c r="I20" s="33"/>
    </row>
    <row r="21" spans="1:9" s="7" customFormat="1" ht="9.75" customHeight="1">
      <c r="A21" s="33"/>
      <c r="B21" s="29"/>
      <c r="C21" s="33" t="s">
        <v>308</v>
      </c>
      <c r="D21" s="29"/>
      <c r="E21" s="31" t="s">
        <v>230</v>
      </c>
      <c r="F21" s="29" t="s">
        <v>299</v>
      </c>
      <c r="G21" s="29" t="s">
        <v>305</v>
      </c>
      <c r="H21" s="29" t="s">
        <v>317</v>
      </c>
      <c r="I21" s="33"/>
    </row>
    <row r="22" spans="1:9" s="7" customFormat="1" ht="3" customHeight="1">
      <c r="A22" s="109"/>
      <c r="B22" s="109"/>
      <c r="C22" s="110"/>
      <c r="D22" s="109"/>
      <c r="E22" s="111"/>
      <c r="F22" s="109"/>
      <c r="G22" s="109"/>
      <c r="H22" s="109"/>
      <c r="I22" s="110"/>
    </row>
    <row r="23" spans="1:9" s="7" customFormat="1" ht="9.75" customHeight="1">
      <c r="A23" s="29">
        <v>3</v>
      </c>
      <c r="B23" s="30" t="s">
        <v>143</v>
      </c>
      <c r="C23" s="33" t="s">
        <v>118</v>
      </c>
      <c r="D23" s="29">
        <v>2</v>
      </c>
      <c r="E23" s="34" t="s">
        <v>157</v>
      </c>
      <c r="F23" s="29" t="s">
        <v>302</v>
      </c>
      <c r="G23" s="29" t="s">
        <v>305</v>
      </c>
      <c r="H23" s="29">
        <v>0.04</v>
      </c>
      <c r="I23" s="23"/>
    </row>
    <row r="24" spans="1:9" s="7" customFormat="1" ht="9.75" customHeight="1">
      <c r="A24" s="33"/>
      <c r="B24" s="29"/>
      <c r="C24" s="33" t="s">
        <v>120</v>
      </c>
      <c r="D24" s="29"/>
      <c r="E24" s="34" t="s">
        <v>269</v>
      </c>
      <c r="F24" s="29" t="s">
        <v>302</v>
      </c>
      <c r="G24" s="29" t="s">
        <v>305</v>
      </c>
      <c r="H24" s="29">
        <v>0.05</v>
      </c>
      <c r="I24" s="23"/>
    </row>
    <row r="25" spans="1:9" s="7" customFormat="1" ht="9.75" customHeight="1">
      <c r="A25" s="33"/>
      <c r="B25" s="29"/>
      <c r="C25" s="33" t="s">
        <v>121</v>
      </c>
      <c r="D25" s="29"/>
      <c r="E25" s="34" t="s">
        <v>157</v>
      </c>
      <c r="F25" s="29" t="s">
        <v>294</v>
      </c>
      <c r="G25" s="29" t="s">
        <v>305</v>
      </c>
      <c r="H25" s="29">
        <v>2.01</v>
      </c>
      <c r="I25" s="33"/>
    </row>
    <row r="26" spans="1:9" s="7" customFormat="1" ht="9.75" customHeight="1">
      <c r="A26" s="33"/>
      <c r="B26" s="29"/>
      <c r="C26" s="33" t="s">
        <v>126</v>
      </c>
      <c r="D26" s="29"/>
      <c r="E26" s="34" t="s">
        <v>269</v>
      </c>
      <c r="F26" s="29" t="s">
        <v>299</v>
      </c>
      <c r="G26" s="29" t="s">
        <v>297</v>
      </c>
      <c r="H26" s="29" t="s">
        <v>324</v>
      </c>
      <c r="I26" s="33"/>
    </row>
    <row r="27" spans="1:9" s="7" customFormat="1" ht="9.75" customHeight="1">
      <c r="A27" s="33"/>
      <c r="B27" s="29"/>
      <c r="C27" s="33" t="s">
        <v>309</v>
      </c>
      <c r="D27" s="29"/>
      <c r="E27" s="31" t="s">
        <v>315</v>
      </c>
      <c r="F27" s="29" t="s">
        <v>318</v>
      </c>
      <c r="G27" s="29" t="s">
        <v>305</v>
      </c>
      <c r="H27" s="29">
        <v>2.02</v>
      </c>
      <c r="I27" s="33"/>
    </row>
    <row r="28" spans="1:9" s="7" customFormat="1" ht="3" customHeight="1">
      <c r="A28" s="109"/>
      <c r="B28" s="109"/>
      <c r="C28" s="110"/>
      <c r="D28" s="109"/>
      <c r="E28" s="111"/>
      <c r="F28" s="109"/>
      <c r="G28" s="109"/>
      <c r="H28" s="109"/>
      <c r="I28" s="110"/>
    </row>
    <row r="29" spans="1:9" s="7" customFormat="1" ht="9.75" customHeight="1">
      <c r="A29" s="29">
        <v>4</v>
      </c>
      <c r="B29" s="30" t="s">
        <v>144</v>
      </c>
      <c r="C29" s="33" t="s">
        <v>127</v>
      </c>
      <c r="D29" s="29">
        <v>2</v>
      </c>
      <c r="E29" s="31" t="s">
        <v>119</v>
      </c>
      <c r="F29" s="29" t="s">
        <v>294</v>
      </c>
      <c r="G29" s="29" t="s">
        <v>297</v>
      </c>
      <c r="H29" s="29" t="s">
        <v>319</v>
      </c>
      <c r="I29" s="23"/>
    </row>
    <row r="30" spans="1:9" s="7" customFormat="1" ht="9.75" customHeight="1">
      <c r="A30" s="33"/>
      <c r="B30" s="29"/>
      <c r="C30" s="33" t="s">
        <v>124</v>
      </c>
      <c r="D30" s="29"/>
      <c r="E30" s="34" t="s">
        <v>161</v>
      </c>
      <c r="F30" s="29" t="s">
        <v>302</v>
      </c>
      <c r="G30" s="29" t="s">
        <v>297</v>
      </c>
      <c r="H30" s="29">
        <v>0.04</v>
      </c>
      <c r="I30" s="23"/>
    </row>
    <row r="31" spans="1:9" s="7" customFormat="1" ht="9.75" customHeight="1">
      <c r="A31" s="33"/>
      <c r="B31" s="29"/>
      <c r="C31" s="33" t="s">
        <v>125</v>
      </c>
      <c r="D31" s="29"/>
      <c r="E31" s="31" t="s">
        <v>293</v>
      </c>
      <c r="F31" s="29" t="s">
        <v>295</v>
      </c>
      <c r="G31" s="29" t="s">
        <v>322</v>
      </c>
      <c r="H31" s="29">
        <v>0.04</v>
      </c>
      <c r="I31" s="33"/>
    </row>
    <row r="32" spans="1:9" s="7" customFormat="1" ht="9.75" customHeight="1">
      <c r="A32" s="33"/>
      <c r="B32" s="29"/>
      <c r="C32" s="33" t="s">
        <v>129</v>
      </c>
      <c r="D32" s="29"/>
      <c r="E32" s="31" t="s">
        <v>293</v>
      </c>
      <c r="F32" s="29" t="s">
        <v>295</v>
      </c>
      <c r="G32" s="29">
        <v>15.15</v>
      </c>
      <c r="H32" s="29">
        <v>0.04</v>
      </c>
      <c r="I32" s="33"/>
    </row>
    <row r="33" spans="1:9" s="7" customFormat="1" ht="9.75" customHeight="1">
      <c r="A33" s="33"/>
      <c r="B33" s="29"/>
      <c r="C33" s="33" t="s">
        <v>310</v>
      </c>
      <c r="D33" s="29"/>
      <c r="E33" s="31" t="s">
        <v>293</v>
      </c>
      <c r="F33" s="29" t="s">
        <v>302</v>
      </c>
      <c r="G33" s="29" t="s">
        <v>305</v>
      </c>
      <c r="H33" s="29">
        <v>2.01</v>
      </c>
      <c r="I33" s="33"/>
    </row>
    <row r="34" spans="1:9" s="7" customFormat="1" ht="3" customHeight="1">
      <c r="A34" s="109"/>
      <c r="B34" s="109"/>
      <c r="C34" s="110"/>
      <c r="D34" s="109"/>
      <c r="E34" s="111"/>
      <c r="F34" s="109"/>
      <c r="G34" s="109"/>
      <c r="H34" s="109"/>
      <c r="I34" s="110"/>
    </row>
    <row r="35" spans="1:9" ht="9.75" customHeight="1">
      <c r="A35" s="30">
        <v>5</v>
      </c>
      <c r="B35" s="30" t="s">
        <v>145</v>
      </c>
      <c r="C35" s="23" t="s">
        <v>23</v>
      </c>
      <c r="D35" s="30">
        <v>4</v>
      </c>
      <c r="E35" s="88" t="s">
        <v>230</v>
      </c>
      <c r="F35" s="30" t="s">
        <v>320</v>
      </c>
      <c r="G35" s="29" t="s">
        <v>305</v>
      </c>
      <c r="H35" s="30">
        <v>0.04</v>
      </c>
      <c r="I35" s="30"/>
    </row>
    <row r="36" spans="1:9" ht="9.75" customHeight="1">
      <c r="A36" s="30"/>
      <c r="B36" s="30"/>
      <c r="C36" s="23"/>
      <c r="D36" s="30"/>
      <c r="E36" s="88"/>
      <c r="F36" s="30" t="s">
        <v>295</v>
      </c>
      <c r="G36" s="29" t="s">
        <v>305</v>
      </c>
      <c r="H36" s="30">
        <v>0.04</v>
      </c>
      <c r="I36" s="30"/>
    </row>
    <row r="37" spans="1:9" ht="9.75" customHeight="1">
      <c r="A37" s="16"/>
      <c r="B37" s="30"/>
      <c r="C37" s="23" t="s">
        <v>24</v>
      </c>
      <c r="D37" s="30"/>
      <c r="E37" s="46" t="s">
        <v>163</v>
      </c>
      <c r="F37" s="30" t="s">
        <v>295</v>
      </c>
      <c r="G37" s="29" t="s">
        <v>296</v>
      </c>
      <c r="H37" s="30">
        <v>2.02</v>
      </c>
      <c r="I37" s="30"/>
    </row>
    <row r="38" spans="1:9" ht="9.75" customHeight="1">
      <c r="A38" s="16"/>
      <c r="B38" s="30"/>
      <c r="C38" s="23"/>
      <c r="D38" s="30"/>
      <c r="E38" s="46"/>
      <c r="F38" s="30" t="s">
        <v>295</v>
      </c>
      <c r="G38" s="29" t="s">
        <v>298</v>
      </c>
      <c r="H38" s="30">
        <v>2.02</v>
      </c>
      <c r="I38" s="30"/>
    </row>
    <row r="39" spans="1:9" ht="9.75" customHeight="1">
      <c r="A39" s="16"/>
      <c r="B39" s="30"/>
      <c r="C39" s="23" t="s">
        <v>25</v>
      </c>
      <c r="D39" s="30"/>
      <c r="E39" s="31" t="s">
        <v>5</v>
      </c>
      <c r="F39" s="30" t="s">
        <v>302</v>
      </c>
      <c r="G39" s="29">
        <v>15.15</v>
      </c>
      <c r="H39" s="29">
        <v>2.01</v>
      </c>
      <c r="I39" s="30"/>
    </row>
    <row r="40" spans="1:9" ht="9.75" customHeight="1">
      <c r="A40" s="16"/>
      <c r="B40" s="30"/>
      <c r="C40" s="23"/>
      <c r="D40" s="30"/>
      <c r="E40" s="31"/>
      <c r="F40" s="30" t="s">
        <v>299</v>
      </c>
      <c r="G40" s="29" t="s">
        <v>305</v>
      </c>
      <c r="H40" s="29">
        <v>2.01</v>
      </c>
      <c r="I40" s="30"/>
    </row>
    <row r="41" spans="1:9" ht="9.75" customHeight="1">
      <c r="A41" s="16"/>
      <c r="B41" s="30"/>
      <c r="C41" s="23" t="s">
        <v>26</v>
      </c>
      <c r="D41" s="30"/>
      <c r="E41" s="46" t="s">
        <v>223</v>
      </c>
      <c r="F41" s="30" t="s">
        <v>320</v>
      </c>
      <c r="G41" s="29" t="s">
        <v>305</v>
      </c>
      <c r="H41" s="30">
        <v>0.05</v>
      </c>
      <c r="I41" s="30"/>
    </row>
    <row r="42" spans="1:9" ht="9.75" customHeight="1">
      <c r="A42" s="16"/>
      <c r="B42" s="30"/>
      <c r="C42" s="23"/>
      <c r="D42" s="30"/>
      <c r="E42" s="46"/>
      <c r="F42" s="30" t="s">
        <v>295</v>
      </c>
      <c r="G42" s="29" t="s">
        <v>305</v>
      </c>
      <c r="H42" s="30">
        <v>0.05</v>
      </c>
      <c r="I42" s="30"/>
    </row>
    <row r="43" spans="1:9" ht="9.75" customHeight="1">
      <c r="A43" s="16"/>
      <c r="B43" s="30"/>
      <c r="C43" s="23" t="s">
        <v>311</v>
      </c>
      <c r="D43" s="30"/>
      <c r="E43" s="46" t="s">
        <v>316</v>
      </c>
      <c r="F43" s="30" t="s">
        <v>302</v>
      </c>
      <c r="G43" s="29">
        <v>15.15</v>
      </c>
      <c r="H43" s="30">
        <v>0.05</v>
      </c>
      <c r="I43" s="30"/>
    </row>
    <row r="44" spans="1:9" ht="9.75" customHeight="1">
      <c r="A44" s="16"/>
      <c r="B44" s="30"/>
      <c r="C44" s="23"/>
      <c r="D44" s="30"/>
      <c r="E44" s="46"/>
      <c r="F44" s="30" t="s">
        <v>299</v>
      </c>
      <c r="G44" s="29">
        <v>15.15</v>
      </c>
      <c r="H44" s="30" t="s">
        <v>317</v>
      </c>
      <c r="I44" s="30"/>
    </row>
    <row r="45" spans="1:9" s="7" customFormat="1" ht="3" customHeight="1">
      <c r="A45" s="109"/>
      <c r="B45" s="109"/>
      <c r="C45" s="110"/>
      <c r="D45" s="109"/>
      <c r="E45" s="111"/>
      <c r="F45" s="109"/>
      <c r="G45" s="109"/>
      <c r="H45" s="109"/>
      <c r="I45" s="110"/>
    </row>
    <row r="46" spans="1:9" ht="12" customHeight="1">
      <c r="A46" s="30">
        <v>6</v>
      </c>
      <c r="B46" s="30" t="s">
        <v>146</v>
      </c>
      <c r="C46" s="23" t="s">
        <v>27</v>
      </c>
      <c r="D46" s="30">
        <v>1</v>
      </c>
      <c r="E46" s="31" t="s">
        <v>221</v>
      </c>
      <c r="F46" s="29" t="s">
        <v>318</v>
      </c>
      <c r="G46" s="29" t="s">
        <v>300</v>
      </c>
      <c r="H46" s="32" t="s">
        <v>301</v>
      </c>
      <c r="I46" s="32"/>
    </row>
    <row r="47" spans="1:9" ht="12" customHeight="1">
      <c r="A47" s="30"/>
      <c r="B47" s="30"/>
      <c r="C47" s="23"/>
      <c r="D47" s="30"/>
      <c r="E47" s="31"/>
      <c r="F47" s="29" t="s">
        <v>299</v>
      </c>
      <c r="G47" s="29" t="s">
        <v>300</v>
      </c>
      <c r="H47" s="32" t="s">
        <v>301</v>
      </c>
      <c r="I47" s="32"/>
    </row>
    <row r="48" spans="1:9" s="7" customFormat="1" ht="3" customHeight="1">
      <c r="A48" s="109"/>
      <c r="B48" s="109"/>
      <c r="C48" s="110"/>
      <c r="D48" s="109"/>
      <c r="E48" s="111"/>
      <c r="F48" s="109"/>
      <c r="G48" s="109"/>
      <c r="H48" s="109"/>
      <c r="I48" s="110"/>
    </row>
    <row r="49" spans="1:9" ht="9.75" customHeight="1">
      <c r="A49" s="38">
        <v>7</v>
      </c>
      <c r="B49" s="30" t="s">
        <v>147</v>
      </c>
      <c r="C49" s="40" t="s">
        <v>52</v>
      </c>
      <c r="D49" s="39">
        <v>3</v>
      </c>
      <c r="E49" s="82" t="s">
        <v>224</v>
      </c>
      <c r="F49" s="38" t="s">
        <v>302</v>
      </c>
      <c r="G49" s="29" t="s">
        <v>321</v>
      </c>
      <c r="H49" s="30">
        <v>0.04</v>
      </c>
      <c r="I49" s="23"/>
    </row>
    <row r="50" spans="1:9" ht="9.75" customHeight="1">
      <c r="A50" s="38"/>
      <c r="B50" s="30"/>
      <c r="C50" s="40"/>
      <c r="D50" s="39"/>
      <c r="E50" s="82"/>
      <c r="F50" s="38" t="s">
        <v>302</v>
      </c>
      <c r="G50" s="29" t="s">
        <v>322</v>
      </c>
      <c r="H50" s="30">
        <v>0.04</v>
      </c>
      <c r="I50" s="23"/>
    </row>
    <row r="51" spans="1:9" ht="9.75" customHeight="1">
      <c r="A51" s="38"/>
      <c r="B51" s="39"/>
      <c r="C51" s="40" t="s">
        <v>53</v>
      </c>
      <c r="D51" s="39"/>
      <c r="E51" s="82" t="s">
        <v>281</v>
      </c>
      <c r="F51" s="38" t="s">
        <v>320</v>
      </c>
      <c r="G51" s="29" t="s">
        <v>306</v>
      </c>
      <c r="H51" s="30">
        <v>2.01</v>
      </c>
      <c r="I51" s="23"/>
    </row>
    <row r="52" spans="1:9" ht="9.75" customHeight="1">
      <c r="A52" s="38"/>
      <c r="B52" s="39"/>
      <c r="C52" s="40"/>
      <c r="D52" s="39"/>
      <c r="E52" s="82"/>
      <c r="F52" s="38" t="s">
        <v>320</v>
      </c>
      <c r="G52" s="29" t="s">
        <v>296</v>
      </c>
      <c r="H52" s="30">
        <v>2.01</v>
      </c>
      <c r="I52" s="23"/>
    </row>
    <row r="53" spans="1:9" ht="9.75" customHeight="1">
      <c r="A53" s="38"/>
      <c r="B53" s="39"/>
      <c r="C53" s="40" t="s">
        <v>82</v>
      </c>
      <c r="D53" s="39"/>
      <c r="E53" s="82" t="s">
        <v>224</v>
      </c>
      <c r="F53" s="38" t="s">
        <v>302</v>
      </c>
      <c r="G53" s="29" t="s">
        <v>306</v>
      </c>
      <c r="H53" s="30">
        <v>0.05</v>
      </c>
      <c r="I53" s="33"/>
    </row>
    <row r="54" spans="1:9" ht="9.75" customHeight="1">
      <c r="A54" s="38"/>
      <c r="B54" s="39"/>
      <c r="C54" s="40"/>
      <c r="D54" s="39"/>
      <c r="E54" s="82"/>
      <c r="F54" s="38" t="s">
        <v>302</v>
      </c>
      <c r="G54" s="29" t="s">
        <v>296</v>
      </c>
      <c r="H54" s="30">
        <v>0.05</v>
      </c>
      <c r="I54" s="33"/>
    </row>
    <row r="55" spans="1:9" s="7" customFormat="1" ht="9.75" customHeight="1">
      <c r="A55" s="47"/>
      <c r="B55" s="44"/>
      <c r="C55" s="48" t="s">
        <v>102</v>
      </c>
      <c r="D55" s="44"/>
      <c r="E55" s="46" t="s">
        <v>281</v>
      </c>
      <c r="F55" s="47" t="s">
        <v>295</v>
      </c>
      <c r="G55" s="29" t="s">
        <v>306</v>
      </c>
      <c r="H55" s="30">
        <v>0.05</v>
      </c>
      <c r="I55" s="33"/>
    </row>
    <row r="56" spans="1:9" s="7" customFormat="1" ht="9.75" customHeight="1">
      <c r="A56" s="47"/>
      <c r="B56" s="44"/>
      <c r="C56" s="48"/>
      <c r="D56" s="44"/>
      <c r="E56" s="46"/>
      <c r="F56" s="47" t="s">
        <v>295</v>
      </c>
      <c r="G56" s="29" t="s">
        <v>296</v>
      </c>
      <c r="H56" s="30">
        <v>0.05</v>
      </c>
      <c r="I56" s="33"/>
    </row>
    <row r="57" spans="1:9" s="7" customFormat="1" ht="9.75" customHeight="1">
      <c r="A57" s="47"/>
      <c r="B57" s="44"/>
      <c r="C57" s="48" t="s">
        <v>312</v>
      </c>
      <c r="D57" s="44"/>
      <c r="E57" s="82" t="s">
        <v>281</v>
      </c>
      <c r="F57" s="47" t="s">
        <v>302</v>
      </c>
      <c r="G57" s="29" t="s">
        <v>306</v>
      </c>
      <c r="H57" s="29" t="s">
        <v>319</v>
      </c>
      <c r="I57" s="33"/>
    </row>
    <row r="58" spans="1:9" s="7" customFormat="1" ht="9.75" customHeight="1">
      <c r="A58" s="47"/>
      <c r="B58" s="44"/>
      <c r="C58" s="48"/>
      <c r="D58" s="44"/>
      <c r="E58" s="46"/>
      <c r="F58" s="47" t="s">
        <v>302</v>
      </c>
      <c r="G58" s="29" t="s">
        <v>296</v>
      </c>
      <c r="H58" s="29" t="s">
        <v>319</v>
      </c>
      <c r="I58" s="33"/>
    </row>
    <row r="59" spans="1:9" s="7" customFormat="1" ht="3" customHeight="1">
      <c r="A59" s="109"/>
      <c r="B59" s="109"/>
      <c r="C59" s="110"/>
      <c r="D59" s="109"/>
      <c r="E59" s="111"/>
      <c r="F59" s="109"/>
      <c r="G59" s="109"/>
      <c r="H59" s="109"/>
      <c r="I59" s="110"/>
    </row>
    <row r="60" spans="1:9" s="7" customFormat="1" ht="9.75" customHeight="1">
      <c r="A60" s="47">
        <v>8</v>
      </c>
      <c r="B60" s="30" t="s">
        <v>148</v>
      </c>
      <c r="C60" s="48" t="s">
        <v>131</v>
      </c>
      <c r="D60" s="44">
        <v>3</v>
      </c>
      <c r="E60" s="83" t="s">
        <v>270</v>
      </c>
      <c r="F60" s="47" t="s">
        <v>320</v>
      </c>
      <c r="G60" s="29" t="s">
        <v>306</v>
      </c>
      <c r="H60" s="29">
        <v>0.04</v>
      </c>
      <c r="I60" s="23"/>
    </row>
    <row r="61" spans="1:9" s="7" customFormat="1" ht="9.75" customHeight="1">
      <c r="A61" s="47"/>
      <c r="B61" s="30"/>
      <c r="C61" s="48"/>
      <c r="D61" s="44"/>
      <c r="E61" s="83"/>
      <c r="F61" s="47" t="s">
        <v>320</v>
      </c>
      <c r="G61" s="29" t="s">
        <v>296</v>
      </c>
      <c r="H61" s="29">
        <v>0.04</v>
      </c>
      <c r="I61" s="23"/>
    </row>
    <row r="62" spans="1:9" s="7" customFormat="1" ht="9.75" customHeight="1">
      <c r="A62" s="47"/>
      <c r="B62" s="47"/>
      <c r="C62" s="48" t="s">
        <v>134</v>
      </c>
      <c r="D62" s="44"/>
      <c r="E62" s="83" t="s">
        <v>270</v>
      </c>
      <c r="F62" s="47" t="s">
        <v>294</v>
      </c>
      <c r="G62" s="29" t="s">
        <v>306</v>
      </c>
      <c r="H62" s="29">
        <v>2.01</v>
      </c>
      <c r="I62" s="23"/>
    </row>
    <row r="63" spans="1:9" s="7" customFormat="1" ht="9.75" customHeight="1">
      <c r="A63" s="47"/>
      <c r="B63" s="47"/>
      <c r="C63" s="48"/>
      <c r="D63" s="44"/>
      <c r="E63" s="83"/>
      <c r="F63" s="47" t="s">
        <v>294</v>
      </c>
      <c r="G63" s="29" t="s">
        <v>296</v>
      </c>
      <c r="H63" s="29">
        <v>2.01</v>
      </c>
      <c r="I63" s="23"/>
    </row>
    <row r="64" spans="1:9" s="7" customFormat="1" ht="9.75" customHeight="1">
      <c r="A64" s="47"/>
      <c r="B64" s="47"/>
      <c r="C64" s="48" t="s">
        <v>122</v>
      </c>
      <c r="D64" s="44"/>
      <c r="E64" s="83" t="s">
        <v>270</v>
      </c>
      <c r="F64" s="47" t="s">
        <v>299</v>
      </c>
      <c r="G64" s="29" t="s">
        <v>306</v>
      </c>
      <c r="H64" s="29">
        <v>0.05</v>
      </c>
      <c r="I64" s="33"/>
    </row>
    <row r="65" spans="1:9" s="7" customFormat="1" ht="9.75" customHeight="1">
      <c r="A65" s="47"/>
      <c r="B65" s="47"/>
      <c r="C65" s="48"/>
      <c r="D65" s="44"/>
      <c r="E65" s="83"/>
      <c r="F65" s="47" t="s">
        <v>299</v>
      </c>
      <c r="G65" s="29" t="s">
        <v>296</v>
      </c>
      <c r="H65" s="29">
        <v>0.05</v>
      </c>
      <c r="I65" s="33"/>
    </row>
    <row r="66" spans="1:9" s="7" customFormat="1" ht="9.75" customHeight="1">
      <c r="A66" s="47"/>
      <c r="B66" s="47"/>
      <c r="C66" s="48" t="s">
        <v>123</v>
      </c>
      <c r="D66" s="44"/>
      <c r="E66" s="34" t="s">
        <v>290</v>
      </c>
      <c r="F66" s="47" t="s">
        <v>302</v>
      </c>
      <c r="G66" s="29" t="s">
        <v>321</v>
      </c>
      <c r="H66" s="29">
        <v>0.05</v>
      </c>
      <c r="I66" s="33"/>
    </row>
    <row r="67" spans="1:9" s="7" customFormat="1" ht="9.75" customHeight="1">
      <c r="A67" s="47"/>
      <c r="B67" s="47"/>
      <c r="C67" s="48"/>
      <c r="D67" s="44"/>
      <c r="E67" s="34"/>
      <c r="F67" s="47" t="s">
        <v>302</v>
      </c>
      <c r="G67" s="29" t="s">
        <v>322</v>
      </c>
      <c r="H67" s="29">
        <v>0.05</v>
      </c>
      <c r="I67" s="33"/>
    </row>
    <row r="68" spans="1:9" s="7" customFormat="1" ht="9.75" customHeight="1">
      <c r="A68" s="47"/>
      <c r="B68" s="47"/>
      <c r="C68" s="48" t="s">
        <v>313</v>
      </c>
      <c r="D68" s="44"/>
      <c r="E68" s="83" t="s">
        <v>229</v>
      </c>
      <c r="F68" s="47" t="s">
        <v>320</v>
      </c>
      <c r="G68" s="29" t="s">
        <v>321</v>
      </c>
      <c r="H68" s="29">
        <v>2.01</v>
      </c>
      <c r="I68" s="33"/>
    </row>
    <row r="69" spans="1:9" s="7" customFormat="1" ht="9.75" customHeight="1">
      <c r="A69" s="47"/>
      <c r="B69" s="47"/>
      <c r="C69" s="48"/>
      <c r="D69" s="44"/>
      <c r="E69" s="34"/>
      <c r="F69" s="47" t="s">
        <v>320</v>
      </c>
      <c r="G69" s="29" t="s">
        <v>322</v>
      </c>
      <c r="H69" s="29">
        <v>2.01</v>
      </c>
      <c r="I69" s="33"/>
    </row>
    <row r="70" spans="1:9" s="7" customFormat="1" ht="3" customHeight="1">
      <c r="A70" s="109"/>
      <c r="B70" s="109"/>
      <c r="C70" s="110"/>
      <c r="D70" s="109"/>
      <c r="E70" s="111"/>
      <c r="F70" s="109"/>
      <c r="G70" s="109"/>
      <c r="H70" s="109"/>
      <c r="I70" s="110"/>
    </row>
    <row r="71" spans="1:9" s="7" customFormat="1" ht="9.75" customHeight="1">
      <c r="A71" s="47">
        <v>9</v>
      </c>
      <c r="B71" s="30" t="s">
        <v>149</v>
      </c>
      <c r="C71" s="48" t="s">
        <v>128</v>
      </c>
      <c r="D71" s="44">
        <v>2</v>
      </c>
      <c r="E71" s="83" t="s">
        <v>249</v>
      </c>
      <c r="F71" s="47" t="s">
        <v>318</v>
      </c>
      <c r="G71" s="29" t="s">
        <v>305</v>
      </c>
      <c r="H71" s="29">
        <v>0.04</v>
      </c>
      <c r="I71" s="23"/>
    </row>
    <row r="72" spans="1:9" s="7" customFormat="1" ht="9.75" customHeight="1">
      <c r="A72" s="47"/>
      <c r="B72" s="47"/>
      <c r="C72" s="48" t="s">
        <v>132</v>
      </c>
      <c r="D72" s="44"/>
      <c r="E72" s="34" t="s">
        <v>161</v>
      </c>
      <c r="F72" s="47" t="s">
        <v>295</v>
      </c>
      <c r="G72" s="29" t="s">
        <v>305</v>
      </c>
      <c r="H72" s="29">
        <v>2.01</v>
      </c>
      <c r="I72" s="23"/>
    </row>
    <row r="73" spans="1:9" s="7" customFormat="1" ht="9.75" customHeight="1">
      <c r="A73" s="47"/>
      <c r="B73" s="47"/>
      <c r="C73" s="48" t="s">
        <v>130</v>
      </c>
      <c r="D73" s="44"/>
      <c r="E73" s="83" t="s">
        <v>254</v>
      </c>
      <c r="F73" s="47" t="s">
        <v>318</v>
      </c>
      <c r="G73" s="29" t="s">
        <v>297</v>
      </c>
      <c r="H73" s="29">
        <v>0.04</v>
      </c>
      <c r="I73" s="33"/>
    </row>
    <row r="74" spans="1:9" s="7" customFormat="1" ht="9.75" customHeight="1">
      <c r="A74" s="47"/>
      <c r="B74" s="47"/>
      <c r="C74" s="48" t="s">
        <v>133</v>
      </c>
      <c r="D74" s="44"/>
      <c r="E74" s="83" t="s">
        <v>249</v>
      </c>
      <c r="F74" s="47" t="s">
        <v>320</v>
      </c>
      <c r="G74" s="29" t="s">
        <v>297</v>
      </c>
      <c r="H74" s="29" t="s">
        <v>325</v>
      </c>
      <c r="I74" s="33"/>
    </row>
    <row r="75" spans="1:9" s="7" customFormat="1" ht="9.75" customHeight="1">
      <c r="A75" s="47"/>
      <c r="B75" s="47"/>
      <c r="C75" s="48" t="s">
        <v>314</v>
      </c>
      <c r="D75" s="44"/>
      <c r="E75" s="34" t="s">
        <v>161</v>
      </c>
      <c r="F75" s="47" t="s">
        <v>295</v>
      </c>
      <c r="G75" s="29" t="s">
        <v>297</v>
      </c>
      <c r="H75" s="29">
        <v>2.02</v>
      </c>
      <c r="I75" s="33"/>
    </row>
    <row r="76" spans="1:9" s="9" customFormat="1" ht="12" customHeight="1">
      <c r="A76" s="120" t="s">
        <v>4</v>
      </c>
      <c r="B76" s="121"/>
      <c r="C76" s="122"/>
      <c r="D76" s="41">
        <f>SUM(D6:D75)</f>
        <v>22</v>
      </c>
      <c r="E76" s="89" t="s">
        <v>268</v>
      </c>
      <c r="F76" s="42"/>
      <c r="G76" s="42"/>
      <c r="H76" s="42"/>
      <c r="I76" s="43"/>
    </row>
    <row r="77" spans="1:9" s="98" customFormat="1" ht="9.75" customHeight="1">
      <c r="A77" s="93"/>
      <c r="B77" s="93"/>
      <c r="C77" s="93"/>
      <c r="D77" s="94"/>
      <c r="E77" s="95"/>
      <c r="F77" s="96"/>
      <c r="G77" s="96"/>
      <c r="H77" s="96"/>
      <c r="I77" s="97"/>
    </row>
    <row r="78" spans="1:9" ht="12.75" customHeight="1">
      <c r="A78" s="10" t="s">
        <v>34</v>
      </c>
      <c r="B78" s="6"/>
      <c r="C78" s="11"/>
      <c r="D78" s="6"/>
      <c r="E78" s="90" t="s">
        <v>268</v>
      </c>
      <c r="F78" s="19"/>
      <c r="G78" s="19"/>
      <c r="H78" s="19"/>
      <c r="I78" s="12"/>
    </row>
    <row r="79" spans="1:9" ht="10.5" customHeight="1">
      <c r="A79" s="105" t="s">
        <v>11</v>
      </c>
      <c r="B79" s="105" t="s">
        <v>16</v>
      </c>
      <c r="C79" s="105" t="s">
        <v>12</v>
      </c>
      <c r="D79" s="106" t="s">
        <v>17</v>
      </c>
      <c r="E79" s="107" t="s">
        <v>13</v>
      </c>
      <c r="F79" s="108" t="s">
        <v>9</v>
      </c>
      <c r="G79" s="108" t="s">
        <v>91</v>
      </c>
      <c r="H79" s="108" t="s">
        <v>10</v>
      </c>
      <c r="I79" s="105" t="s">
        <v>18</v>
      </c>
    </row>
    <row r="80" spans="1:9" ht="9.75" customHeight="1">
      <c r="A80" s="30">
        <v>1</v>
      </c>
      <c r="B80" s="30" t="s">
        <v>166</v>
      </c>
      <c r="C80" s="72" t="s">
        <v>29</v>
      </c>
      <c r="D80" s="30">
        <v>4</v>
      </c>
      <c r="E80" s="34" t="s">
        <v>5</v>
      </c>
      <c r="F80" s="30" t="s">
        <v>302</v>
      </c>
      <c r="G80" s="29" t="s">
        <v>305</v>
      </c>
      <c r="H80" s="30" t="s">
        <v>319</v>
      </c>
      <c r="I80" s="23"/>
    </row>
    <row r="81" spans="1:9" ht="9.75" customHeight="1">
      <c r="A81" s="30"/>
      <c r="B81" s="30"/>
      <c r="C81" s="72"/>
      <c r="D81" s="30"/>
      <c r="E81" s="34"/>
      <c r="F81" s="30" t="s">
        <v>299</v>
      </c>
      <c r="G81" s="29" t="s">
        <v>297</v>
      </c>
      <c r="H81" s="30">
        <v>0.03</v>
      </c>
      <c r="I81" s="23"/>
    </row>
    <row r="82" spans="1:9" ht="9.75" customHeight="1">
      <c r="A82" s="30"/>
      <c r="B82" s="30"/>
      <c r="C82" s="72" t="s">
        <v>30</v>
      </c>
      <c r="D82" s="30"/>
      <c r="E82" s="31" t="s">
        <v>43</v>
      </c>
      <c r="F82" s="30" t="s">
        <v>295</v>
      </c>
      <c r="G82" s="29" t="s">
        <v>297</v>
      </c>
      <c r="H82" s="30" t="s">
        <v>317</v>
      </c>
      <c r="I82" s="23"/>
    </row>
    <row r="83" spans="1:9" ht="9.75" customHeight="1">
      <c r="A83" s="30"/>
      <c r="B83" s="30"/>
      <c r="C83" s="72"/>
      <c r="D83" s="30"/>
      <c r="E83" s="31"/>
      <c r="F83" s="30" t="s">
        <v>318</v>
      </c>
      <c r="G83" s="29" t="s">
        <v>322</v>
      </c>
      <c r="H83" s="30">
        <v>2.01</v>
      </c>
      <c r="I83" s="23"/>
    </row>
    <row r="84" spans="1:9" ht="9.75" customHeight="1">
      <c r="A84" s="30"/>
      <c r="B84" s="30"/>
      <c r="C84" s="72" t="s">
        <v>83</v>
      </c>
      <c r="D84" s="30"/>
      <c r="E84" s="31" t="s">
        <v>106</v>
      </c>
      <c r="F84" s="30" t="s">
        <v>318</v>
      </c>
      <c r="G84" s="29" t="s">
        <v>322</v>
      </c>
      <c r="H84" s="30" t="s">
        <v>325</v>
      </c>
      <c r="I84" s="33"/>
    </row>
    <row r="85" spans="1:9" ht="9.75" customHeight="1">
      <c r="A85" s="30"/>
      <c r="B85" s="30"/>
      <c r="C85" s="72"/>
      <c r="D85" s="30"/>
      <c r="E85" s="31"/>
      <c r="F85" s="30" t="s">
        <v>295</v>
      </c>
      <c r="G85" s="29" t="s">
        <v>305</v>
      </c>
      <c r="H85" s="30">
        <v>2.02</v>
      </c>
      <c r="I85" s="33"/>
    </row>
    <row r="86" spans="1:9" ht="9.75" customHeight="1">
      <c r="A86" s="69"/>
      <c r="B86" s="69"/>
      <c r="C86" s="72" t="s">
        <v>135</v>
      </c>
      <c r="D86" s="69"/>
      <c r="E86" s="71" t="s">
        <v>222</v>
      </c>
      <c r="F86" s="69" t="s">
        <v>302</v>
      </c>
      <c r="G86" s="29" t="s">
        <v>305</v>
      </c>
      <c r="H86" s="30">
        <v>2.02</v>
      </c>
      <c r="I86" s="70"/>
    </row>
    <row r="87" spans="1:9" ht="9.75" customHeight="1">
      <c r="A87" s="69"/>
      <c r="B87" s="69"/>
      <c r="C87" s="72"/>
      <c r="D87" s="69"/>
      <c r="E87" s="71"/>
      <c r="F87" s="69" t="s">
        <v>320</v>
      </c>
      <c r="G87" s="29" t="s">
        <v>305</v>
      </c>
      <c r="H87" s="30">
        <v>2.02</v>
      </c>
      <c r="I87" s="70"/>
    </row>
    <row r="88" spans="1:9" ht="9.75" customHeight="1">
      <c r="A88" s="69"/>
      <c r="B88" s="69"/>
      <c r="C88" s="72" t="s">
        <v>140</v>
      </c>
      <c r="D88" s="69"/>
      <c r="E88" s="71" t="s">
        <v>5</v>
      </c>
      <c r="F88" s="69" t="s">
        <v>295</v>
      </c>
      <c r="G88" s="69" t="s">
        <v>326</v>
      </c>
      <c r="H88" s="69">
        <v>0.02</v>
      </c>
      <c r="I88" s="70"/>
    </row>
    <row r="89" spans="1:9" ht="9.75" customHeight="1">
      <c r="A89" s="69"/>
      <c r="B89" s="69"/>
      <c r="C89" s="72"/>
      <c r="D89" s="69"/>
      <c r="E89" s="71"/>
      <c r="F89" s="69" t="s">
        <v>294</v>
      </c>
      <c r="G89" s="69" t="s">
        <v>322</v>
      </c>
      <c r="H89" s="69" t="s">
        <v>319</v>
      </c>
      <c r="I89" s="70"/>
    </row>
    <row r="90" spans="1:9" s="7" customFormat="1" ht="3" customHeight="1">
      <c r="A90" s="109"/>
      <c r="B90" s="109"/>
      <c r="C90" s="110"/>
      <c r="D90" s="109"/>
      <c r="E90" s="111"/>
      <c r="F90" s="109"/>
      <c r="G90" s="109"/>
      <c r="H90" s="109"/>
      <c r="I90" s="110"/>
    </row>
    <row r="91" spans="1:9" ht="9.75" customHeight="1">
      <c r="A91" s="74">
        <v>2</v>
      </c>
      <c r="B91" s="73" t="s">
        <v>167</v>
      </c>
      <c r="C91" s="72" t="s">
        <v>71</v>
      </c>
      <c r="D91" s="73">
        <v>2</v>
      </c>
      <c r="E91" s="88" t="s">
        <v>44</v>
      </c>
      <c r="F91" s="73" t="s">
        <v>318</v>
      </c>
      <c r="G91" s="69" t="s">
        <v>297</v>
      </c>
      <c r="H91" s="73" t="s">
        <v>325</v>
      </c>
      <c r="I91" s="70"/>
    </row>
    <row r="92" spans="1:9" ht="9.75" customHeight="1">
      <c r="A92" s="38"/>
      <c r="B92" s="39"/>
      <c r="C92" s="72" t="s">
        <v>69</v>
      </c>
      <c r="D92" s="39"/>
      <c r="E92" s="82" t="s">
        <v>44</v>
      </c>
      <c r="F92" s="44" t="s">
        <v>320</v>
      </c>
      <c r="G92" s="29" t="s">
        <v>305</v>
      </c>
      <c r="H92" s="44" t="s">
        <v>317</v>
      </c>
      <c r="I92" s="23"/>
    </row>
    <row r="93" spans="1:9" ht="9.75" customHeight="1">
      <c r="A93" s="38"/>
      <c r="B93" s="39"/>
      <c r="C93" s="72" t="s">
        <v>84</v>
      </c>
      <c r="D93" s="39"/>
      <c r="E93" s="82" t="s">
        <v>80</v>
      </c>
      <c r="F93" s="44" t="s">
        <v>320</v>
      </c>
      <c r="G93" s="69" t="s">
        <v>297</v>
      </c>
      <c r="H93" s="44" t="s">
        <v>317</v>
      </c>
      <c r="I93" s="33"/>
    </row>
    <row r="94" spans="1:9" ht="9.75" customHeight="1">
      <c r="A94" s="38"/>
      <c r="B94" s="39"/>
      <c r="C94" s="72" t="s">
        <v>138</v>
      </c>
      <c r="D94" s="39"/>
      <c r="E94" s="82" t="s">
        <v>80</v>
      </c>
      <c r="F94" s="44" t="s">
        <v>294</v>
      </c>
      <c r="G94" s="29" t="s">
        <v>305</v>
      </c>
      <c r="H94" s="44" t="s">
        <v>319</v>
      </c>
      <c r="I94" s="33"/>
    </row>
    <row r="95" spans="1:9" ht="9.75" customHeight="1">
      <c r="A95" s="38"/>
      <c r="B95" s="39"/>
      <c r="C95" s="72" t="s">
        <v>139</v>
      </c>
      <c r="D95" s="39"/>
      <c r="E95" s="31" t="s">
        <v>44</v>
      </c>
      <c r="F95" s="44" t="s">
        <v>295</v>
      </c>
      <c r="G95" s="69" t="s">
        <v>297</v>
      </c>
      <c r="H95" s="44">
        <v>0.05</v>
      </c>
      <c r="I95" s="33"/>
    </row>
    <row r="96" spans="1:9" s="7" customFormat="1" ht="3" customHeight="1">
      <c r="A96" s="109"/>
      <c r="B96" s="109"/>
      <c r="C96" s="110"/>
      <c r="D96" s="109"/>
      <c r="E96" s="111"/>
      <c r="F96" s="109"/>
      <c r="G96" s="109"/>
      <c r="H96" s="109"/>
      <c r="I96" s="110"/>
    </row>
    <row r="97" spans="1:9" ht="17.25" customHeight="1">
      <c r="A97" s="38">
        <v>3</v>
      </c>
      <c r="B97" s="84" t="s">
        <v>168</v>
      </c>
      <c r="C97" s="75" t="s">
        <v>169</v>
      </c>
      <c r="D97" s="76">
        <v>1</v>
      </c>
      <c r="E97" s="31" t="s">
        <v>221</v>
      </c>
      <c r="F97" s="44" t="s">
        <v>302</v>
      </c>
      <c r="G97" s="29" t="s">
        <v>327</v>
      </c>
      <c r="H97" s="44" t="s">
        <v>301</v>
      </c>
      <c r="I97" s="23"/>
    </row>
    <row r="98" spans="1:9" s="7" customFormat="1" ht="3" customHeight="1">
      <c r="A98" s="109"/>
      <c r="B98" s="109"/>
      <c r="C98" s="110"/>
      <c r="D98" s="109"/>
      <c r="E98" s="111"/>
      <c r="F98" s="109"/>
      <c r="G98" s="109"/>
      <c r="H98" s="109"/>
      <c r="I98" s="110"/>
    </row>
    <row r="99" spans="1:9" ht="9.75" customHeight="1">
      <c r="A99" s="38">
        <v>4</v>
      </c>
      <c r="B99" s="85" t="s">
        <v>170</v>
      </c>
      <c r="C99" s="78" t="s">
        <v>175</v>
      </c>
      <c r="D99" s="79">
        <v>2</v>
      </c>
      <c r="E99" s="82" t="s">
        <v>243</v>
      </c>
      <c r="F99" s="44" t="s">
        <v>320</v>
      </c>
      <c r="G99" s="29" t="s">
        <v>305</v>
      </c>
      <c r="H99" s="44">
        <v>2.01</v>
      </c>
      <c r="I99" s="23"/>
    </row>
    <row r="100" spans="1:9" ht="9.75" customHeight="1">
      <c r="A100" s="38"/>
      <c r="B100" s="39"/>
      <c r="C100" s="78" t="s">
        <v>176</v>
      </c>
      <c r="D100" s="39"/>
      <c r="E100" s="82" t="s">
        <v>225</v>
      </c>
      <c r="F100" s="44" t="s">
        <v>294</v>
      </c>
      <c r="G100" s="29" t="s">
        <v>305</v>
      </c>
      <c r="H100" s="44" t="s">
        <v>323</v>
      </c>
      <c r="I100" s="23"/>
    </row>
    <row r="101" spans="1:9" ht="9.75" customHeight="1">
      <c r="A101" s="38"/>
      <c r="B101" s="39"/>
      <c r="C101" s="78" t="s">
        <v>177</v>
      </c>
      <c r="D101" s="39"/>
      <c r="E101" s="34" t="s">
        <v>225</v>
      </c>
      <c r="F101" s="44" t="s">
        <v>299</v>
      </c>
      <c r="G101" s="29" t="s">
        <v>305</v>
      </c>
      <c r="H101" s="44" t="s">
        <v>323</v>
      </c>
      <c r="I101" s="33"/>
    </row>
    <row r="102" spans="1:9" ht="9.75" customHeight="1">
      <c r="A102" s="38"/>
      <c r="B102" s="39"/>
      <c r="C102" s="78" t="s">
        <v>178</v>
      </c>
      <c r="D102" s="39"/>
      <c r="E102" s="82" t="s">
        <v>224</v>
      </c>
      <c r="F102" s="44" t="s">
        <v>318</v>
      </c>
      <c r="G102" s="44" t="s">
        <v>297</v>
      </c>
      <c r="H102" s="44">
        <v>2.01</v>
      </c>
      <c r="I102" s="33"/>
    </row>
    <row r="103" spans="1:9" ht="9.75" customHeight="1">
      <c r="A103" s="38"/>
      <c r="B103" s="39"/>
      <c r="C103" s="78" t="s">
        <v>179</v>
      </c>
      <c r="D103" s="39"/>
      <c r="E103" s="82" t="s">
        <v>224</v>
      </c>
      <c r="F103" s="44" t="s">
        <v>320</v>
      </c>
      <c r="G103" s="44" t="s">
        <v>305</v>
      </c>
      <c r="H103" s="44" t="s">
        <v>319</v>
      </c>
      <c r="I103" s="33"/>
    </row>
    <row r="104" spans="1:9" s="7" customFormat="1" ht="3" customHeight="1">
      <c r="A104" s="109"/>
      <c r="B104" s="109"/>
      <c r="C104" s="110"/>
      <c r="D104" s="109"/>
      <c r="E104" s="111"/>
      <c r="F104" s="109"/>
      <c r="G104" s="109"/>
      <c r="H104" s="109"/>
      <c r="I104" s="110"/>
    </row>
    <row r="105" spans="1:9" ht="9.75" customHeight="1">
      <c r="A105" s="38">
        <v>5</v>
      </c>
      <c r="B105" s="85" t="s">
        <v>171</v>
      </c>
      <c r="C105" s="40" t="s">
        <v>180</v>
      </c>
      <c r="D105" s="79">
        <v>3</v>
      </c>
      <c r="E105" s="31" t="s">
        <v>160</v>
      </c>
      <c r="F105" s="44" t="s">
        <v>320</v>
      </c>
      <c r="G105" s="29" t="s">
        <v>321</v>
      </c>
      <c r="H105" s="44">
        <v>0.04</v>
      </c>
      <c r="I105" s="23"/>
    </row>
    <row r="106" spans="1:9" ht="9.75" customHeight="1">
      <c r="A106" s="38"/>
      <c r="B106" s="85"/>
      <c r="C106" s="40"/>
      <c r="D106" s="79"/>
      <c r="E106" s="31"/>
      <c r="F106" s="44" t="s">
        <v>320</v>
      </c>
      <c r="G106" s="29" t="s">
        <v>322</v>
      </c>
      <c r="H106" s="44">
        <v>0.04</v>
      </c>
      <c r="I106" s="23"/>
    </row>
    <row r="107" spans="1:9" ht="9.75" customHeight="1">
      <c r="A107" s="38"/>
      <c r="B107" s="39"/>
      <c r="C107" s="40" t="s">
        <v>85</v>
      </c>
      <c r="D107" s="39"/>
      <c r="E107" s="83" t="s">
        <v>249</v>
      </c>
      <c r="F107" s="44" t="s">
        <v>320</v>
      </c>
      <c r="G107" s="29" t="s">
        <v>321</v>
      </c>
      <c r="H107" s="44" t="s">
        <v>319</v>
      </c>
      <c r="I107" s="23"/>
    </row>
    <row r="108" spans="1:9" ht="9.75" customHeight="1">
      <c r="A108" s="38"/>
      <c r="B108" s="39"/>
      <c r="C108" s="40"/>
      <c r="D108" s="39"/>
      <c r="E108" s="83"/>
      <c r="F108" s="44" t="s">
        <v>320</v>
      </c>
      <c r="G108" s="29" t="s">
        <v>322</v>
      </c>
      <c r="H108" s="44" t="s">
        <v>319</v>
      </c>
      <c r="I108" s="23"/>
    </row>
    <row r="109" spans="1:9" ht="9.75" customHeight="1">
      <c r="A109" s="38"/>
      <c r="B109" s="39"/>
      <c r="C109" s="40" t="s">
        <v>86</v>
      </c>
      <c r="D109" s="39"/>
      <c r="E109" s="82" t="s">
        <v>226</v>
      </c>
      <c r="F109" s="44" t="s">
        <v>302</v>
      </c>
      <c r="G109" s="29" t="s">
        <v>306</v>
      </c>
      <c r="H109" s="44">
        <v>2.01</v>
      </c>
      <c r="I109" s="33"/>
    </row>
    <row r="110" spans="1:9" ht="9.75" customHeight="1">
      <c r="A110" s="38"/>
      <c r="B110" s="39"/>
      <c r="C110" s="40"/>
      <c r="D110" s="39"/>
      <c r="E110" s="82"/>
      <c r="F110" s="44" t="s">
        <v>302</v>
      </c>
      <c r="G110" s="29" t="s">
        <v>296</v>
      </c>
      <c r="H110" s="44">
        <v>2.01</v>
      </c>
      <c r="I110" s="33"/>
    </row>
    <row r="111" spans="1:9" ht="9.75" customHeight="1">
      <c r="A111" s="38"/>
      <c r="B111" s="39"/>
      <c r="C111" s="40" t="s">
        <v>150</v>
      </c>
      <c r="D111" s="39"/>
      <c r="E111" s="82" t="s">
        <v>226</v>
      </c>
      <c r="F111" s="44" t="s">
        <v>320</v>
      </c>
      <c r="G111" s="29" t="s">
        <v>321</v>
      </c>
      <c r="H111" s="44">
        <v>0.05</v>
      </c>
      <c r="I111" s="33"/>
    </row>
    <row r="112" spans="1:9" ht="9.75" customHeight="1">
      <c r="A112" s="38"/>
      <c r="B112" s="39"/>
      <c r="C112" s="40"/>
      <c r="D112" s="39"/>
      <c r="E112" s="82"/>
      <c r="F112" s="44" t="s">
        <v>320</v>
      </c>
      <c r="G112" s="29" t="s">
        <v>322</v>
      </c>
      <c r="H112" s="44">
        <v>0.05</v>
      </c>
      <c r="I112" s="33"/>
    </row>
    <row r="113" spans="1:9" ht="9.75" customHeight="1">
      <c r="A113" s="38"/>
      <c r="B113" s="39"/>
      <c r="C113" s="40" t="s">
        <v>151</v>
      </c>
      <c r="D113" s="39"/>
      <c r="E113" s="34" t="s">
        <v>249</v>
      </c>
      <c r="F113" s="44" t="s">
        <v>299</v>
      </c>
      <c r="G113" s="29" t="s">
        <v>306</v>
      </c>
      <c r="H113" s="44" t="s">
        <v>319</v>
      </c>
      <c r="I113" s="33"/>
    </row>
    <row r="114" spans="1:9" ht="9.75" customHeight="1">
      <c r="A114" s="38"/>
      <c r="B114" s="87"/>
      <c r="C114" s="40"/>
      <c r="D114" s="39"/>
      <c r="E114" s="34"/>
      <c r="F114" s="44" t="s">
        <v>299</v>
      </c>
      <c r="G114" s="29" t="s">
        <v>296</v>
      </c>
      <c r="H114" s="44" t="s">
        <v>319</v>
      </c>
      <c r="I114" s="33"/>
    </row>
    <row r="115" spans="1:9" s="7" customFormat="1" ht="3" customHeight="1">
      <c r="A115" s="109"/>
      <c r="B115" s="109"/>
      <c r="C115" s="110"/>
      <c r="D115" s="109"/>
      <c r="E115" s="111"/>
      <c r="F115" s="109"/>
      <c r="G115" s="109"/>
      <c r="H115" s="109"/>
      <c r="I115" s="110"/>
    </row>
    <row r="116" spans="1:9" ht="9.75" customHeight="1">
      <c r="A116" s="38">
        <v>6</v>
      </c>
      <c r="B116" s="86" t="s">
        <v>172</v>
      </c>
      <c r="C116" s="78" t="s">
        <v>181</v>
      </c>
      <c r="D116" s="79">
        <v>3</v>
      </c>
      <c r="E116" s="82" t="s">
        <v>223</v>
      </c>
      <c r="F116" s="44" t="s">
        <v>302</v>
      </c>
      <c r="G116" s="29" t="s">
        <v>321</v>
      </c>
      <c r="H116" s="44">
        <v>2.01</v>
      </c>
      <c r="I116" s="23"/>
    </row>
    <row r="117" spans="1:9" ht="9.75" customHeight="1">
      <c r="A117" s="38"/>
      <c r="B117" s="86"/>
      <c r="C117" s="78"/>
      <c r="D117" s="79"/>
      <c r="E117" s="82"/>
      <c r="F117" s="44" t="s">
        <v>302</v>
      </c>
      <c r="G117" s="29" t="s">
        <v>322</v>
      </c>
      <c r="H117" s="44">
        <v>2.01</v>
      </c>
      <c r="I117" s="23"/>
    </row>
    <row r="118" spans="1:9" ht="9.75" customHeight="1">
      <c r="A118" s="38"/>
      <c r="B118" s="39"/>
      <c r="C118" s="78" t="s">
        <v>182</v>
      </c>
      <c r="D118" s="39"/>
      <c r="E118" s="82" t="s">
        <v>282</v>
      </c>
      <c r="F118" s="44" t="s">
        <v>299</v>
      </c>
      <c r="G118" s="29" t="s">
        <v>321</v>
      </c>
      <c r="H118" s="44">
        <v>0.05</v>
      </c>
      <c r="I118" s="23"/>
    </row>
    <row r="119" spans="1:9" ht="9.75" customHeight="1">
      <c r="A119" s="38"/>
      <c r="B119" s="39"/>
      <c r="C119" s="78"/>
      <c r="D119" s="39"/>
      <c r="E119" s="82"/>
      <c r="F119" s="44" t="s">
        <v>299</v>
      </c>
      <c r="G119" s="29" t="s">
        <v>322</v>
      </c>
      <c r="H119" s="44">
        <v>0.05</v>
      </c>
      <c r="I119" s="23"/>
    </row>
    <row r="120" spans="1:9" ht="9.75" customHeight="1">
      <c r="A120" s="38"/>
      <c r="B120" s="39"/>
      <c r="C120" s="78" t="s">
        <v>183</v>
      </c>
      <c r="D120" s="39"/>
      <c r="E120" s="82" t="s">
        <v>282</v>
      </c>
      <c r="F120" s="44" t="s">
        <v>299</v>
      </c>
      <c r="G120" s="29" t="s">
        <v>306</v>
      </c>
      <c r="H120" s="44">
        <v>2.02</v>
      </c>
      <c r="I120" s="33"/>
    </row>
    <row r="121" spans="1:9" ht="9.75" customHeight="1">
      <c r="A121" s="38"/>
      <c r="B121" s="39"/>
      <c r="C121" s="78"/>
      <c r="D121" s="39"/>
      <c r="E121" s="82"/>
      <c r="F121" s="44" t="s">
        <v>299</v>
      </c>
      <c r="G121" s="29" t="s">
        <v>296</v>
      </c>
      <c r="H121" s="44">
        <v>2.02</v>
      </c>
      <c r="I121" s="33"/>
    </row>
    <row r="122" spans="1:9" ht="9.75" customHeight="1">
      <c r="A122" s="38"/>
      <c r="B122" s="39"/>
      <c r="C122" s="78" t="s">
        <v>184</v>
      </c>
      <c r="D122" s="39"/>
      <c r="E122" s="83" t="s">
        <v>223</v>
      </c>
      <c r="F122" s="44" t="s">
        <v>320</v>
      </c>
      <c r="G122" s="29" t="s">
        <v>306</v>
      </c>
      <c r="H122" s="44">
        <v>0.05</v>
      </c>
      <c r="I122" s="33"/>
    </row>
    <row r="123" spans="1:9" ht="9.75" customHeight="1">
      <c r="A123" s="38"/>
      <c r="B123" s="39"/>
      <c r="C123" s="78"/>
      <c r="D123" s="39"/>
      <c r="E123" s="83"/>
      <c r="F123" s="44" t="s">
        <v>320</v>
      </c>
      <c r="G123" s="29" t="s">
        <v>296</v>
      </c>
      <c r="H123" s="44">
        <v>0.05</v>
      </c>
      <c r="I123" s="33"/>
    </row>
    <row r="124" spans="1:9" ht="9.75" customHeight="1">
      <c r="A124" s="38"/>
      <c r="B124" s="39"/>
      <c r="C124" s="78" t="s">
        <v>185</v>
      </c>
      <c r="D124" s="39"/>
      <c r="E124" s="82" t="s">
        <v>272</v>
      </c>
      <c r="F124" s="44" t="s">
        <v>295</v>
      </c>
      <c r="G124" s="29" t="s">
        <v>306</v>
      </c>
      <c r="H124" s="44" t="s">
        <v>319</v>
      </c>
      <c r="I124" s="33"/>
    </row>
    <row r="125" spans="1:9" ht="9.75" customHeight="1">
      <c r="A125" s="38"/>
      <c r="B125" s="87"/>
      <c r="C125" s="78"/>
      <c r="D125" s="39"/>
      <c r="E125" s="82"/>
      <c r="F125" s="44" t="s">
        <v>295</v>
      </c>
      <c r="G125" s="29" t="s">
        <v>296</v>
      </c>
      <c r="H125" s="44" t="s">
        <v>319</v>
      </c>
      <c r="I125" s="33"/>
    </row>
    <row r="126" spans="1:9" s="7" customFormat="1" ht="3" customHeight="1">
      <c r="A126" s="109"/>
      <c r="B126" s="109"/>
      <c r="C126" s="110"/>
      <c r="D126" s="109"/>
      <c r="E126" s="111"/>
      <c r="F126" s="109"/>
      <c r="G126" s="109"/>
      <c r="H126" s="109"/>
      <c r="I126" s="110"/>
    </row>
    <row r="127" spans="1:9" ht="9.75" customHeight="1">
      <c r="A127" s="38">
        <v>7</v>
      </c>
      <c r="B127" s="85" t="s">
        <v>173</v>
      </c>
      <c r="C127" s="77" t="s">
        <v>70</v>
      </c>
      <c r="D127" s="80">
        <v>3</v>
      </c>
      <c r="E127" s="82" t="s">
        <v>227</v>
      </c>
      <c r="F127" s="44" t="s">
        <v>294</v>
      </c>
      <c r="G127" s="29" t="s">
        <v>306</v>
      </c>
      <c r="H127" s="44" t="s">
        <v>319</v>
      </c>
      <c r="I127" s="23"/>
    </row>
    <row r="128" spans="1:9" ht="9.75" customHeight="1">
      <c r="A128" s="38"/>
      <c r="B128" s="85"/>
      <c r="C128" s="77"/>
      <c r="D128" s="80"/>
      <c r="E128" s="82"/>
      <c r="F128" s="44" t="s">
        <v>294</v>
      </c>
      <c r="G128" s="29" t="s">
        <v>296</v>
      </c>
      <c r="H128" s="44" t="s">
        <v>319</v>
      </c>
      <c r="I128" s="23"/>
    </row>
    <row r="129" spans="1:9" ht="9.75" customHeight="1">
      <c r="A129" s="38"/>
      <c r="B129" s="39"/>
      <c r="C129" s="77" t="s">
        <v>72</v>
      </c>
      <c r="D129" s="39"/>
      <c r="E129" s="82" t="s">
        <v>281</v>
      </c>
      <c r="F129" s="44" t="s">
        <v>294</v>
      </c>
      <c r="G129" s="29" t="s">
        <v>322</v>
      </c>
      <c r="H129" s="44">
        <v>2.01</v>
      </c>
      <c r="I129" s="23"/>
    </row>
    <row r="130" spans="1:9" ht="9.75" customHeight="1">
      <c r="A130" s="38"/>
      <c r="B130" s="39"/>
      <c r="C130" s="77"/>
      <c r="D130" s="39"/>
      <c r="E130" s="82"/>
      <c r="F130" s="44" t="s">
        <v>294</v>
      </c>
      <c r="G130" s="29">
        <v>15.15</v>
      </c>
      <c r="H130" s="44">
        <v>2.01</v>
      </c>
      <c r="I130" s="23"/>
    </row>
    <row r="131" spans="1:9" ht="9.75" customHeight="1">
      <c r="A131" s="38"/>
      <c r="B131" s="39"/>
      <c r="C131" s="77" t="s">
        <v>87</v>
      </c>
      <c r="D131" s="39"/>
      <c r="E131" s="82" t="s">
        <v>281</v>
      </c>
      <c r="F131" s="44" t="s">
        <v>299</v>
      </c>
      <c r="G131" s="29" t="s">
        <v>321</v>
      </c>
      <c r="H131" s="44">
        <v>2.01</v>
      </c>
      <c r="I131" s="33"/>
    </row>
    <row r="132" spans="1:9" ht="9.75" customHeight="1">
      <c r="A132" s="38"/>
      <c r="B132" s="39"/>
      <c r="C132" s="77"/>
      <c r="D132" s="39"/>
      <c r="E132" s="82"/>
      <c r="F132" s="44" t="s">
        <v>299</v>
      </c>
      <c r="G132" s="29" t="s">
        <v>322</v>
      </c>
      <c r="H132" s="44">
        <v>2.01</v>
      </c>
      <c r="I132" s="33"/>
    </row>
    <row r="133" spans="1:9" ht="9.75" customHeight="1">
      <c r="A133" s="38"/>
      <c r="B133" s="39"/>
      <c r="C133" s="77" t="s">
        <v>136</v>
      </c>
      <c r="D133" s="39"/>
      <c r="E133" s="82" t="s">
        <v>281</v>
      </c>
      <c r="F133" s="44" t="s">
        <v>302</v>
      </c>
      <c r="G133" s="29" t="s">
        <v>321</v>
      </c>
      <c r="H133" s="44">
        <v>2.02</v>
      </c>
      <c r="I133" s="33"/>
    </row>
    <row r="134" spans="1:9" ht="9.75" customHeight="1">
      <c r="A134" s="38"/>
      <c r="B134" s="39"/>
      <c r="C134" s="77"/>
      <c r="D134" s="39"/>
      <c r="E134" s="82"/>
      <c r="F134" s="44" t="s">
        <v>302</v>
      </c>
      <c r="G134" s="29" t="s">
        <v>322</v>
      </c>
      <c r="H134" s="44">
        <v>2.02</v>
      </c>
      <c r="I134" s="33"/>
    </row>
    <row r="135" spans="1:9" ht="9.75" customHeight="1">
      <c r="A135" s="38"/>
      <c r="B135" s="39"/>
      <c r="C135" s="77" t="s">
        <v>137</v>
      </c>
      <c r="D135" s="39"/>
      <c r="E135" s="82" t="s">
        <v>228</v>
      </c>
      <c r="F135" s="44" t="s">
        <v>302</v>
      </c>
      <c r="G135" s="29" t="s">
        <v>306</v>
      </c>
      <c r="H135" s="44">
        <v>2.02</v>
      </c>
      <c r="I135" s="33"/>
    </row>
    <row r="136" spans="1:9" ht="9.75" customHeight="1">
      <c r="A136" s="38"/>
      <c r="B136" s="87"/>
      <c r="C136" s="77"/>
      <c r="D136" s="39"/>
      <c r="E136" s="82"/>
      <c r="F136" s="44" t="s">
        <v>302</v>
      </c>
      <c r="G136" s="29" t="s">
        <v>296</v>
      </c>
      <c r="H136" s="44">
        <v>2.02</v>
      </c>
      <c r="I136" s="33"/>
    </row>
    <row r="137" spans="1:9" s="7" customFormat="1" ht="3" customHeight="1">
      <c r="A137" s="109"/>
      <c r="B137" s="109"/>
      <c r="C137" s="110"/>
      <c r="D137" s="109"/>
      <c r="E137" s="111"/>
      <c r="F137" s="109"/>
      <c r="G137" s="109"/>
      <c r="H137" s="109"/>
      <c r="I137" s="110"/>
    </row>
    <row r="138" spans="1:9" ht="9.75" customHeight="1">
      <c r="A138" s="38">
        <v>8</v>
      </c>
      <c r="B138" s="85" t="s">
        <v>174</v>
      </c>
      <c r="C138" s="40" t="s">
        <v>88</v>
      </c>
      <c r="D138" s="39">
        <v>3</v>
      </c>
      <c r="E138" s="82" t="s">
        <v>282</v>
      </c>
      <c r="F138" s="44" t="s">
        <v>294</v>
      </c>
      <c r="G138" s="29" t="s">
        <v>328</v>
      </c>
      <c r="H138" s="44">
        <v>0.05</v>
      </c>
      <c r="I138" s="23"/>
    </row>
    <row r="139" spans="1:9" ht="9.75" customHeight="1">
      <c r="A139" s="37"/>
      <c r="B139" s="39"/>
      <c r="C139" s="40" t="s">
        <v>89</v>
      </c>
      <c r="D139" s="39"/>
      <c r="E139" s="83" t="s">
        <v>243</v>
      </c>
      <c r="F139" s="44" t="s">
        <v>320</v>
      </c>
      <c r="G139" s="29" t="s">
        <v>306</v>
      </c>
      <c r="H139" s="44">
        <v>2.02</v>
      </c>
      <c r="I139" s="23"/>
    </row>
    <row r="140" spans="1:9" ht="9.75" customHeight="1">
      <c r="A140" s="37"/>
      <c r="B140" s="39"/>
      <c r="C140" s="40"/>
      <c r="D140" s="39"/>
      <c r="E140" s="83"/>
      <c r="F140" s="44" t="s">
        <v>320</v>
      </c>
      <c r="G140" s="29" t="s">
        <v>296</v>
      </c>
      <c r="H140" s="44">
        <v>2.02</v>
      </c>
      <c r="I140" s="23"/>
    </row>
    <row r="141" spans="1:9" ht="9.75" customHeight="1">
      <c r="A141" s="37"/>
      <c r="B141" s="37"/>
      <c r="C141" s="40" t="s">
        <v>90</v>
      </c>
      <c r="D141" s="37"/>
      <c r="E141" s="83" t="s">
        <v>243</v>
      </c>
      <c r="F141" s="44" t="s">
        <v>294</v>
      </c>
      <c r="G141" s="29" t="s">
        <v>306</v>
      </c>
      <c r="H141" s="44" t="s">
        <v>317</v>
      </c>
      <c r="I141" s="33"/>
    </row>
    <row r="142" spans="1:9" ht="9.75" customHeight="1">
      <c r="A142" s="37"/>
      <c r="B142" s="37"/>
      <c r="C142" s="40"/>
      <c r="D142" s="37"/>
      <c r="E142" s="83"/>
      <c r="F142" s="44" t="s">
        <v>294</v>
      </c>
      <c r="G142" s="29" t="s">
        <v>296</v>
      </c>
      <c r="H142" s="44" t="s">
        <v>317</v>
      </c>
      <c r="I142" s="33"/>
    </row>
    <row r="143" spans="1:9" ht="9.75" customHeight="1">
      <c r="A143" s="37"/>
      <c r="B143" s="37"/>
      <c r="C143" s="40" t="s">
        <v>152</v>
      </c>
      <c r="D143" s="37"/>
      <c r="E143" s="83" t="s">
        <v>243</v>
      </c>
      <c r="F143" s="44" t="s">
        <v>295</v>
      </c>
      <c r="G143" s="29" t="s">
        <v>306</v>
      </c>
      <c r="H143" s="44">
        <v>2.01</v>
      </c>
      <c r="I143" s="33"/>
    </row>
    <row r="144" spans="1:9" ht="9.75" customHeight="1">
      <c r="A144" s="37"/>
      <c r="B144" s="37"/>
      <c r="C144" s="40"/>
      <c r="D144" s="37"/>
      <c r="E144" s="83"/>
      <c r="F144" s="44" t="s">
        <v>295</v>
      </c>
      <c r="G144" s="29" t="s">
        <v>296</v>
      </c>
      <c r="H144" s="44">
        <v>2.01</v>
      </c>
      <c r="I144" s="33"/>
    </row>
    <row r="145" spans="1:9" ht="9.75" customHeight="1">
      <c r="A145" s="37"/>
      <c r="B145" s="37"/>
      <c r="C145" s="40" t="s">
        <v>153</v>
      </c>
      <c r="D145" s="37"/>
      <c r="E145" s="83" t="s">
        <v>229</v>
      </c>
      <c r="F145" s="44" t="s">
        <v>294</v>
      </c>
      <c r="G145" s="29" t="s">
        <v>326</v>
      </c>
      <c r="H145" s="44">
        <v>0.04</v>
      </c>
      <c r="I145" s="33"/>
    </row>
    <row r="146" spans="1:9" ht="9.75" customHeight="1">
      <c r="A146" s="120" t="s">
        <v>4</v>
      </c>
      <c r="B146" s="121"/>
      <c r="C146" s="122"/>
      <c r="D146" s="45">
        <f>SUM(D80:D145)</f>
        <v>21</v>
      </c>
      <c r="E146" s="89" t="s">
        <v>268</v>
      </c>
      <c r="F146" s="42"/>
      <c r="G146" s="42"/>
      <c r="H146" s="42"/>
      <c r="I146" s="43"/>
    </row>
    <row r="147" spans="1:9" s="7" customFormat="1" ht="9.75" customHeight="1">
      <c r="A147" s="93"/>
      <c r="B147" s="93"/>
      <c r="C147" s="93"/>
      <c r="D147" s="94"/>
      <c r="E147" s="95"/>
      <c r="F147" s="96"/>
      <c r="G147" s="96"/>
      <c r="H147" s="96"/>
      <c r="I147" s="97"/>
    </row>
    <row r="148" spans="1:9" s="7" customFormat="1" ht="9.75" customHeight="1">
      <c r="A148" s="93"/>
      <c r="B148" s="93"/>
      <c r="C148" s="93"/>
      <c r="D148" s="94"/>
      <c r="E148" s="95"/>
      <c r="F148" s="96"/>
      <c r="G148" s="96"/>
      <c r="H148" s="96"/>
      <c r="I148" s="97"/>
    </row>
    <row r="149" spans="1:9" s="7" customFormat="1" ht="9.75" customHeight="1">
      <c r="A149" s="93"/>
      <c r="B149" s="93"/>
      <c r="C149" s="93"/>
      <c r="D149" s="94"/>
      <c r="E149" s="95"/>
      <c r="F149" s="96"/>
      <c r="G149" s="96"/>
      <c r="H149" s="96"/>
      <c r="I149" s="97"/>
    </row>
    <row r="150" spans="1:9" s="7" customFormat="1" ht="9.75" customHeight="1">
      <c r="A150" s="93"/>
      <c r="B150" s="93"/>
      <c r="C150" s="93"/>
      <c r="D150" s="94"/>
      <c r="E150" s="95"/>
      <c r="F150" s="96"/>
      <c r="G150" s="96"/>
      <c r="H150" s="96"/>
      <c r="I150" s="97"/>
    </row>
    <row r="151" spans="1:9" s="7" customFormat="1" ht="9.75" customHeight="1">
      <c r="A151" s="93"/>
      <c r="B151" s="93"/>
      <c r="C151" s="93"/>
      <c r="D151" s="94"/>
      <c r="E151" s="95"/>
      <c r="F151" s="96"/>
      <c r="G151" s="96"/>
      <c r="H151" s="96"/>
      <c r="I151" s="97"/>
    </row>
    <row r="152" spans="1:9" s="7" customFormat="1" ht="9.75" customHeight="1">
      <c r="A152" s="93"/>
      <c r="B152" s="93"/>
      <c r="C152" s="93"/>
      <c r="D152" s="94"/>
      <c r="E152" s="95"/>
      <c r="F152" s="96"/>
      <c r="G152" s="96"/>
      <c r="H152" s="96"/>
      <c r="I152" s="97"/>
    </row>
    <row r="153" spans="1:9" ht="12.75">
      <c r="A153" s="10" t="s">
        <v>35</v>
      </c>
      <c r="B153" s="6"/>
      <c r="C153" s="11"/>
      <c r="D153" s="6"/>
      <c r="E153" s="91" t="s">
        <v>268</v>
      </c>
      <c r="F153" s="19"/>
      <c r="G153" s="19"/>
      <c r="H153" s="19"/>
      <c r="I153" s="12"/>
    </row>
    <row r="154" spans="1:9" ht="12" customHeight="1">
      <c r="A154" s="105" t="s">
        <v>11</v>
      </c>
      <c r="B154" s="105" t="s">
        <v>16</v>
      </c>
      <c r="C154" s="105" t="s">
        <v>12</v>
      </c>
      <c r="D154" s="106" t="s">
        <v>17</v>
      </c>
      <c r="E154" s="107" t="s">
        <v>13</v>
      </c>
      <c r="F154" s="108" t="s">
        <v>9</v>
      </c>
      <c r="G154" s="108" t="s">
        <v>91</v>
      </c>
      <c r="H154" s="108" t="s">
        <v>10</v>
      </c>
      <c r="I154" s="105" t="s">
        <v>18</v>
      </c>
    </row>
    <row r="155" spans="1:9" ht="9.75" customHeight="1">
      <c r="A155" s="30">
        <v>1</v>
      </c>
      <c r="B155" s="39" t="s">
        <v>186</v>
      </c>
      <c r="C155" s="40" t="s">
        <v>196</v>
      </c>
      <c r="D155" s="39">
        <v>2</v>
      </c>
      <c r="E155" s="82" t="s">
        <v>44</v>
      </c>
      <c r="F155" s="30" t="s">
        <v>320</v>
      </c>
      <c r="G155" s="29">
        <v>15.15</v>
      </c>
      <c r="H155" s="30">
        <v>2.01</v>
      </c>
      <c r="I155" s="23"/>
    </row>
    <row r="156" spans="1:9" ht="9.75" customHeight="1">
      <c r="A156" s="30"/>
      <c r="B156" s="39"/>
      <c r="C156" s="40" t="s">
        <v>197</v>
      </c>
      <c r="D156" s="39"/>
      <c r="E156" s="82" t="s">
        <v>44</v>
      </c>
      <c r="F156" s="30" t="s">
        <v>295</v>
      </c>
      <c r="G156" s="29" t="s">
        <v>306</v>
      </c>
      <c r="H156" s="30">
        <v>2.02</v>
      </c>
      <c r="I156" s="23"/>
    </row>
    <row r="157" spans="1:9" ht="9.75" customHeight="1">
      <c r="A157" s="30"/>
      <c r="B157" s="39"/>
      <c r="C157" s="40" t="s">
        <v>198</v>
      </c>
      <c r="D157" s="39"/>
      <c r="E157" s="88" t="s">
        <v>230</v>
      </c>
      <c r="F157" s="30" t="s">
        <v>318</v>
      </c>
      <c r="G157" s="29" t="s">
        <v>297</v>
      </c>
      <c r="H157" s="30">
        <v>0.03</v>
      </c>
      <c r="I157" s="33"/>
    </row>
    <row r="158" spans="1:9" ht="9.75" customHeight="1">
      <c r="A158" s="30"/>
      <c r="B158" s="39"/>
      <c r="C158" s="40" t="s">
        <v>235</v>
      </c>
      <c r="D158" s="39"/>
      <c r="E158" s="88" t="s">
        <v>230</v>
      </c>
      <c r="F158" s="30" t="s">
        <v>320</v>
      </c>
      <c r="G158" s="29" t="s">
        <v>297</v>
      </c>
      <c r="H158" s="30" t="s">
        <v>319</v>
      </c>
      <c r="I158" s="33"/>
    </row>
    <row r="159" spans="1:9" ht="9.75" customHeight="1">
      <c r="A159" s="30"/>
      <c r="B159" s="39"/>
      <c r="C159" s="40" t="s">
        <v>236</v>
      </c>
      <c r="D159" s="39"/>
      <c r="E159" s="31" t="s">
        <v>43</v>
      </c>
      <c r="F159" s="30" t="s">
        <v>318</v>
      </c>
      <c r="G159" s="29" t="s">
        <v>297</v>
      </c>
      <c r="H159" s="30" t="s">
        <v>317</v>
      </c>
      <c r="I159" s="33"/>
    </row>
    <row r="160" spans="1:9" ht="9.75" customHeight="1">
      <c r="A160" s="30"/>
      <c r="B160" s="39"/>
      <c r="C160" s="40" t="s">
        <v>237</v>
      </c>
      <c r="D160" s="39"/>
      <c r="E160" s="46" t="s">
        <v>223</v>
      </c>
      <c r="F160" s="30" t="s">
        <v>318</v>
      </c>
      <c r="G160" s="29" t="s">
        <v>322</v>
      </c>
      <c r="H160" s="30">
        <v>0.04</v>
      </c>
      <c r="I160" s="33"/>
    </row>
    <row r="161" spans="1:9" ht="9.75" customHeight="1">
      <c r="A161" s="30"/>
      <c r="B161" s="39"/>
      <c r="C161" s="40" t="s">
        <v>238</v>
      </c>
      <c r="D161" s="39"/>
      <c r="E161" s="31" t="s">
        <v>223</v>
      </c>
      <c r="F161" s="30" t="s">
        <v>294</v>
      </c>
      <c r="G161" s="29" t="s">
        <v>322</v>
      </c>
      <c r="H161" s="30">
        <v>0.05</v>
      </c>
      <c r="I161" s="33"/>
    </row>
    <row r="162" spans="1:9" s="7" customFormat="1" ht="3" customHeight="1">
      <c r="A162" s="109"/>
      <c r="B162" s="109"/>
      <c r="C162" s="110"/>
      <c r="D162" s="109"/>
      <c r="E162" s="111"/>
      <c r="F162" s="109"/>
      <c r="G162" s="109"/>
      <c r="H162" s="109"/>
      <c r="I162" s="110"/>
    </row>
    <row r="163" spans="1:9" ht="18">
      <c r="A163" s="30">
        <v>2</v>
      </c>
      <c r="B163" s="39" t="s">
        <v>187</v>
      </c>
      <c r="C163" s="40" t="s">
        <v>59</v>
      </c>
      <c r="D163" s="39">
        <v>3</v>
      </c>
      <c r="E163" s="82" t="s">
        <v>277</v>
      </c>
      <c r="F163" s="30" t="s">
        <v>302</v>
      </c>
      <c r="G163" s="29" t="s">
        <v>326</v>
      </c>
      <c r="H163" s="30">
        <v>0.04</v>
      </c>
      <c r="I163" s="23"/>
    </row>
    <row r="164" spans="1:9" ht="9.75" customHeight="1">
      <c r="A164" s="30"/>
      <c r="B164" s="39"/>
      <c r="C164" s="40" t="s">
        <v>60</v>
      </c>
      <c r="D164" s="39"/>
      <c r="E164" s="31" t="s">
        <v>222</v>
      </c>
      <c r="F164" s="30" t="s">
        <v>320</v>
      </c>
      <c r="G164" s="29" t="s">
        <v>306</v>
      </c>
      <c r="H164" s="30" t="s">
        <v>319</v>
      </c>
      <c r="I164" s="23"/>
    </row>
    <row r="165" spans="1:9" ht="9.75" customHeight="1">
      <c r="A165" s="30"/>
      <c r="B165" s="39"/>
      <c r="C165" s="40"/>
      <c r="D165" s="39"/>
      <c r="E165" s="31"/>
      <c r="F165" s="30" t="s">
        <v>320</v>
      </c>
      <c r="G165" s="29" t="s">
        <v>296</v>
      </c>
      <c r="H165" s="30" t="s">
        <v>319</v>
      </c>
      <c r="I165" s="23"/>
    </row>
    <row r="166" spans="1:9" ht="9.75" customHeight="1">
      <c r="A166" s="30"/>
      <c r="B166" s="39"/>
      <c r="C166" s="40" t="s">
        <v>154</v>
      </c>
      <c r="D166" s="39"/>
      <c r="E166" s="82" t="s">
        <v>75</v>
      </c>
      <c r="F166" s="30" t="s">
        <v>294</v>
      </c>
      <c r="G166" s="29" t="s">
        <v>305</v>
      </c>
      <c r="H166" s="30">
        <v>2.02</v>
      </c>
      <c r="I166" s="23"/>
    </row>
    <row r="167" spans="1:9" ht="9.75" customHeight="1">
      <c r="A167" s="30"/>
      <c r="B167" s="39"/>
      <c r="C167" s="40"/>
      <c r="D167" s="39"/>
      <c r="E167" s="82"/>
      <c r="F167" s="30" t="s">
        <v>294</v>
      </c>
      <c r="G167" s="29" t="s">
        <v>306</v>
      </c>
      <c r="H167" s="30">
        <v>2.02</v>
      </c>
      <c r="I167" s="23"/>
    </row>
    <row r="168" spans="1:9" ht="18">
      <c r="A168" s="30"/>
      <c r="B168" s="39"/>
      <c r="C168" s="40" t="s">
        <v>231</v>
      </c>
      <c r="D168" s="39"/>
      <c r="E168" s="82" t="s">
        <v>277</v>
      </c>
      <c r="F168" s="30" t="s">
        <v>294</v>
      </c>
      <c r="G168" s="29" t="s">
        <v>326</v>
      </c>
      <c r="H168" s="30">
        <v>0.01</v>
      </c>
      <c r="I168" s="23"/>
    </row>
    <row r="169" spans="1:9" ht="9.75" customHeight="1">
      <c r="A169" s="30"/>
      <c r="B169" s="39"/>
      <c r="C169" s="40" t="s">
        <v>232</v>
      </c>
      <c r="D169" s="39"/>
      <c r="E169" s="82" t="s">
        <v>278</v>
      </c>
      <c r="F169" s="30" t="s">
        <v>320</v>
      </c>
      <c r="G169" s="29" t="s">
        <v>326</v>
      </c>
      <c r="H169" s="30">
        <v>0.03</v>
      </c>
      <c r="I169" s="33"/>
    </row>
    <row r="170" spans="1:9" ht="9.75" customHeight="1">
      <c r="A170" s="30"/>
      <c r="B170" s="39"/>
      <c r="C170" s="40" t="s">
        <v>233</v>
      </c>
      <c r="D170" s="39"/>
      <c r="E170" s="82" t="s">
        <v>5</v>
      </c>
      <c r="F170" s="30" t="s">
        <v>299</v>
      </c>
      <c r="G170" s="29" t="s">
        <v>306</v>
      </c>
      <c r="H170" s="30" t="s">
        <v>317</v>
      </c>
      <c r="I170" s="23"/>
    </row>
    <row r="171" spans="1:9" ht="9.75" customHeight="1">
      <c r="A171" s="30"/>
      <c r="B171" s="39"/>
      <c r="C171" s="40"/>
      <c r="D171" s="39"/>
      <c r="E171" s="82"/>
      <c r="F171" s="30" t="s">
        <v>299</v>
      </c>
      <c r="G171" s="29" t="s">
        <v>296</v>
      </c>
      <c r="H171" s="30" t="s">
        <v>317</v>
      </c>
      <c r="I171" s="23"/>
    </row>
    <row r="172" spans="1:9" ht="9.75" customHeight="1">
      <c r="A172" s="30"/>
      <c r="B172" s="39"/>
      <c r="C172" s="40" t="s">
        <v>234</v>
      </c>
      <c r="D172" s="39"/>
      <c r="E172" s="82" t="s">
        <v>222</v>
      </c>
      <c r="F172" s="30" t="s">
        <v>302</v>
      </c>
      <c r="G172" s="29" t="s">
        <v>321</v>
      </c>
      <c r="H172" s="30" t="s">
        <v>317</v>
      </c>
      <c r="I172" s="23"/>
    </row>
    <row r="173" spans="1:9" ht="9.75" customHeight="1">
      <c r="A173" s="30"/>
      <c r="B173" s="39"/>
      <c r="C173" s="40"/>
      <c r="D173" s="39"/>
      <c r="E173" s="82"/>
      <c r="F173" s="30" t="s">
        <v>302</v>
      </c>
      <c r="G173" s="29" t="s">
        <v>322</v>
      </c>
      <c r="H173" s="30" t="s">
        <v>317</v>
      </c>
      <c r="I173" s="23"/>
    </row>
    <row r="174" spans="1:9" s="7" customFormat="1" ht="3" customHeight="1">
      <c r="A174" s="109"/>
      <c r="B174" s="109"/>
      <c r="C174" s="110"/>
      <c r="D174" s="109"/>
      <c r="E174" s="111"/>
      <c r="F174" s="109"/>
      <c r="G174" s="109"/>
      <c r="H174" s="109"/>
      <c r="I174" s="110"/>
    </row>
    <row r="175" spans="1:9" ht="9.75" customHeight="1">
      <c r="A175" s="30">
        <v>3</v>
      </c>
      <c r="B175" s="39" t="s">
        <v>188</v>
      </c>
      <c r="C175" s="40" t="s">
        <v>63</v>
      </c>
      <c r="D175" s="39">
        <v>3</v>
      </c>
      <c r="E175" s="83" t="s">
        <v>244</v>
      </c>
      <c r="F175" s="29" t="s">
        <v>294</v>
      </c>
      <c r="G175" s="29" t="s">
        <v>326</v>
      </c>
      <c r="H175" s="29" t="s">
        <v>325</v>
      </c>
      <c r="I175" s="23"/>
    </row>
    <row r="176" spans="1:9" ht="9.75" customHeight="1">
      <c r="A176" s="30"/>
      <c r="B176" s="39"/>
      <c r="C176" s="40"/>
      <c r="D176" s="39"/>
      <c r="E176" s="83"/>
      <c r="F176" s="29"/>
      <c r="G176" s="29"/>
      <c r="H176" s="29"/>
      <c r="I176" s="23"/>
    </row>
    <row r="177" spans="1:9" ht="9.75" customHeight="1">
      <c r="A177" s="30"/>
      <c r="B177" s="39"/>
      <c r="C177" s="40" t="s">
        <v>64</v>
      </c>
      <c r="D177" s="39"/>
      <c r="E177" s="83" t="s">
        <v>244</v>
      </c>
      <c r="F177" s="29" t="s">
        <v>299</v>
      </c>
      <c r="G177" s="29" t="s">
        <v>297</v>
      </c>
      <c r="H177" s="29" t="s">
        <v>319</v>
      </c>
      <c r="I177" s="23"/>
    </row>
    <row r="178" spans="1:9" ht="18">
      <c r="A178" s="30"/>
      <c r="B178" s="39"/>
      <c r="C178" s="40" t="s">
        <v>156</v>
      </c>
      <c r="D178" s="39"/>
      <c r="E178" s="82" t="s">
        <v>291</v>
      </c>
      <c r="F178" s="30" t="s">
        <v>299</v>
      </c>
      <c r="G178" s="29" t="s">
        <v>328</v>
      </c>
      <c r="H178" s="30" t="s">
        <v>329</v>
      </c>
      <c r="I178" s="23"/>
    </row>
    <row r="179" spans="1:9" ht="9.75" customHeight="1">
      <c r="A179" s="30"/>
      <c r="B179" s="39"/>
      <c r="C179" s="40" t="s">
        <v>239</v>
      </c>
      <c r="D179" s="39"/>
      <c r="E179" s="83" t="s">
        <v>244</v>
      </c>
      <c r="F179" s="30" t="s">
        <v>302</v>
      </c>
      <c r="G179" s="29" t="s">
        <v>326</v>
      </c>
      <c r="H179" s="30">
        <v>0.05</v>
      </c>
      <c r="I179" s="23"/>
    </row>
    <row r="180" spans="1:9" ht="9.75" customHeight="1">
      <c r="A180" s="30"/>
      <c r="B180" s="39"/>
      <c r="C180" s="40" t="s">
        <v>240</v>
      </c>
      <c r="D180" s="39"/>
      <c r="E180" s="82" t="s">
        <v>276</v>
      </c>
      <c r="F180" s="30" t="s">
        <v>302</v>
      </c>
      <c r="G180" s="29" t="s">
        <v>321</v>
      </c>
      <c r="H180" s="30" t="s">
        <v>319</v>
      </c>
      <c r="I180" s="33"/>
    </row>
    <row r="181" spans="1:9" ht="9.75" customHeight="1">
      <c r="A181" s="30"/>
      <c r="B181" s="39"/>
      <c r="C181" s="40"/>
      <c r="D181" s="39"/>
      <c r="E181" s="82"/>
      <c r="F181" s="30" t="s">
        <v>302</v>
      </c>
      <c r="G181" s="29" t="s">
        <v>322</v>
      </c>
      <c r="H181" s="30" t="s">
        <v>319</v>
      </c>
      <c r="I181" s="33"/>
    </row>
    <row r="182" spans="1:9" ht="18">
      <c r="A182" s="30"/>
      <c r="B182" s="39"/>
      <c r="C182" s="40" t="s">
        <v>241</v>
      </c>
      <c r="D182" s="39"/>
      <c r="E182" s="82" t="s">
        <v>291</v>
      </c>
      <c r="F182" s="30" t="s">
        <v>295</v>
      </c>
      <c r="G182" s="29" t="s">
        <v>321</v>
      </c>
      <c r="H182" s="30">
        <v>2.01</v>
      </c>
      <c r="I182" s="23"/>
    </row>
    <row r="183" spans="1:9" ht="9.75" customHeight="1">
      <c r="A183" s="30"/>
      <c r="B183" s="39"/>
      <c r="C183" s="40"/>
      <c r="D183" s="39"/>
      <c r="E183" s="82"/>
      <c r="F183" s="30" t="s">
        <v>295</v>
      </c>
      <c r="G183" s="29" t="s">
        <v>322</v>
      </c>
      <c r="H183" s="30">
        <v>2.01</v>
      </c>
      <c r="I183" s="23"/>
    </row>
    <row r="184" spans="1:9" ht="9.75" customHeight="1">
      <c r="A184" s="30"/>
      <c r="B184" s="39"/>
      <c r="C184" s="40" t="s">
        <v>242</v>
      </c>
      <c r="D184" s="39"/>
      <c r="E184" s="83" t="s">
        <v>162</v>
      </c>
      <c r="F184" s="30" t="s">
        <v>299</v>
      </c>
      <c r="G184" s="29" t="s">
        <v>330</v>
      </c>
      <c r="H184" s="30">
        <v>2.03</v>
      </c>
      <c r="I184" s="23"/>
    </row>
    <row r="185" spans="1:9" s="7" customFormat="1" ht="3" customHeight="1">
      <c r="A185" s="109"/>
      <c r="B185" s="109"/>
      <c r="C185" s="110"/>
      <c r="D185" s="109"/>
      <c r="E185" s="111"/>
      <c r="F185" s="109"/>
      <c r="G185" s="109"/>
      <c r="H185" s="109"/>
      <c r="I185" s="110"/>
    </row>
    <row r="186" spans="1:9" ht="17.25" customHeight="1">
      <c r="A186" s="30">
        <v>4</v>
      </c>
      <c r="B186" s="39" t="s">
        <v>189</v>
      </c>
      <c r="C186" s="40" t="s">
        <v>190</v>
      </c>
      <c r="D186" s="39">
        <v>1</v>
      </c>
      <c r="E186" s="31" t="s">
        <v>221</v>
      </c>
      <c r="F186" s="30" t="s">
        <v>295</v>
      </c>
      <c r="G186" s="29" t="s">
        <v>331</v>
      </c>
      <c r="H186" s="30" t="s">
        <v>301</v>
      </c>
      <c r="I186" s="23"/>
    </row>
    <row r="187" spans="1:9" s="7" customFormat="1" ht="3" customHeight="1">
      <c r="A187" s="109"/>
      <c r="B187" s="109"/>
      <c r="C187" s="110"/>
      <c r="D187" s="109"/>
      <c r="E187" s="111"/>
      <c r="F187" s="109"/>
      <c r="G187" s="109"/>
      <c r="H187" s="109"/>
      <c r="I187" s="110"/>
    </row>
    <row r="188" spans="1:9" ht="9.75" customHeight="1">
      <c r="A188" s="30">
        <v>5</v>
      </c>
      <c r="B188" s="39" t="s">
        <v>191</v>
      </c>
      <c r="C188" s="40" t="s">
        <v>199</v>
      </c>
      <c r="D188" s="39">
        <v>4</v>
      </c>
      <c r="E188" s="83" t="s">
        <v>229</v>
      </c>
      <c r="F188" s="30" t="s">
        <v>302</v>
      </c>
      <c r="G188" s="29" t="s">
        <v>305</v>
      </c>
      <c r="H188" s="30" t="s">
        <v>317</v>
      </c>
      <c r="I188" s="23"/>
    </row>
    <row r="189" spans="1:9" ht="9.75" customHeight="1">
      <c r="A189" s="30"/>
      <c r="B189" s="39"/>
      <c r="C189" s="40"/>
      <c r="D189" s="39"/>
      <c r="E189" s="83"/>
      <c r="F189" s="30" t="s">
        <v>318</v>
      </c>
      <c r="G189" s="29" t="s">
        <v>322</v>
      </c>
      <c r="H189" s="30" t="s">
        <v>319</v>
      </c>
      <c r="I189" s="23"/>
    </row>
    <row r="190" spans="1:9" ht="9.75" customHeight="1">
      <c r="A190" s="30"/>
      <c r="B190" s="39"/>
      <c r="C190" s="40" t="s">
        <v>200</v>
      </c>
      <c r="D190" s="39"/>
      <c r="E190" s="83" t="s">
        <v>275</v>
      </c>
      <c r="F190" s="30" t="s">
        <v>302</v>
      </c>
      <c r="G190" s="29" t="s">
        <v>297</v>
      </c>
      <c r="H190" s="30">
        <v>2.02</v>
      </c>
      <c r="I190" s="23"/>
    </row>
    <row r="191" spans="1:9" ht="9.75" customHeight="1">
      <c r="A191" s="30"/>
      <c r="B191" s="39"/>
      <c r="C191" s="40"/>
      <c r="D191" s="39"/>
      <c r="E191" s="83"/>
      <c r="F191" s="30" t="s">
        <v>318</v>
      </c>
      <c r="G191" s="29" t="s">
        <v>305</v>
      </c>
      <c r="H191" s="30" t="s">
        <v>319</v>
      </c>
      <c r="I191" s="23"/>
    </row>
    <row r="192" spans="1:9" ht="9.75" customHeight="1">
      <c r="A192" s="30"/>
      <c r="B192" s="39"/>
      <c r="C192" s="40" t="s">
        <v>201</v>
      </c>
      <c r="D192" s="39"/>
      <c r="E192" s="83" t="s">
        <v>275</v>
      </c>
      <c r="F192" s="30" t="s">
        <v>320</v>
      </c>
      <c r="G192" s="29" t="s">
        <v>297</v>
      </c>
      <c r="H192" s="30">
        <v>2.02</v>
      </c>
      <c r="I192" s="23"/>
    </row>
    <row r="193" spans="1:9" ht="9.75" customHeight="1">
      <c r="A193" s="30"/>
      <c r="B193" s="39"/>
      <c r="C193" s="40"/>
      <c r="D193" s="39"/>
      <c r="E193" s="83"/>
      <c r="F193" s="30" t="s">
        <v>295</v>
      </c>
      <c r="G193" s="29" t="s">
        <v>305</v>
      </c>
      <c r="H193" s="30" t="s">
        <v>319</v>
      </c>
      <c r="I193" s="23"/>
    </row>
    <row r="194" spans="1:9" ht="9.75" customHeight="1">
      <c r="A194" s="30"/>
      <c r="B194" s="39"/>
      <c r="C194" s="40" t="s">
        <v>202</v>
      </c>
      <c r="D194" s="39"/>
      <c r="E194" s="83" t="s">
        <v>261</v>
      </c>
      <c r="F194" s="30" t="s">
        <v>302</v>
      </c>
      <c r="G194" s="29" t="s">
        <v>297</v>
      </c>
      <c r="H194" s="30" t="s">
        <v>319</v>
      </c>
      <c r="I194" s="23"/>
    </row>
    <row r="195" spans="1:9" ht="9.75" customHeight="1">
      <c r="A195" s="30"/>
      <c r="B195" s="39"/>
      <c r="C195" s="40"/>
      <c r="D195" s="39"/>
      <c r="E195" s="83"/>
      <c r="F195" s="30" t="s">
        <v>318</v>
      </c>
      <c r="G195" s="29" t="s">
        <v>322</v>
      </c>
      <c r="H195" s="30" t="s">
        <v>332</v>
      </c>
      <c r="I195" s="23"/>
    </row>
    <row r="196" spans="1:9" ht="9.75" customHeight="1">
      <c r="A196" s="30"/>
      <c r="B196" s="39"/>
      <c r="C196" s="40" t="s">
        <v>203</v>
      </c>
      <c r="D196" s="39"/>
      <c r="E196" s="83" t="s">
        <v>245</v>
      </c>
      <c r="F196" s="30" t="s">
        <v>294</v>
      </c>
      <c r="G196" s="29" t="s">
        <v>297</v>
      </c>
      <c r="H196" s="30">
        <v>0.01</v>
      </c>
      <c r="I196" s="23"/>
    </row>
    <row r="197" spans="1:9" ht="9.75" customHeight="1">
      <c r="A197" s="30"/>
      <c r="B197" s="39"/>
      <c r="C197" s="40"/>
      <c r="D197" s="39"/>
      <c r="E197" s="83"/>
      <c r="F197" s="30" t="s">
        <v>299</v>
      </c>
      <c r="G197" s="29" t="s">
        <v>305</v>
      </c>
      <c r="H197" s="30">
        <v>0.05</v>
      </c>
      <c r="I197" s="23"/>
    </row>
    <row r="198" spans="1:9" ht="9.75" customHeight="1">
      <c r="A198" s="30"/>
      <c r="B198" s="39"/>
      <c r="C198" s="40" t="s">
        <v>204</v>
      </c>
      <c r="D198" s="39"/>
      <c r="E198" s="83" t="s">
        <v>229</v>
      </c>
      <c r="F198" s="30" t="s">
        <v>320</v>
      </c>
      <c r="G198" s="29" t="s">
        <v>297</v>
      </c>
      <c r="H198" s="30" t="s">
        <v>333</v>
      </c>
      <c r="I198" s="23"/>
    </row>
    <row r="199" spans="1:9" ht="9.75" customHeight="1">
      <c r="A199" s="30"/>
      <c r="B199" s="39"/>
      <c r="C199" s="40"/>
      <c r="D199" s="39"/>
      <c r="E199" s="83"/>
      <c r="F199" s="30" t="s">
        <v>318</v>
      </c>
      <c r="G199" s="29" t="s">
        <v>297</v>
      </c>
      <c r="H199" s="30" t="s">
        <v>319</v>
      </c>
      <c r="I199" s="23"/>
    </row>
    <row r="200" spans="1:9" ht="18">
      <c r="A200" s="30"/>
      <c r="B200" s="39"/>
      <c r="C200" s="40" t="s">
        <v>246</v>
      </c>
      <c r="D200" s="39"/>
      <c r="E200" s="82" t="s">
        <v>292</v>
      </c>
      <c r="F200" s="30" t="s">
        <v>318</v>
      </c>
      <c r="G200" s="29" t="s">
        <v>322</v>
      </c>
      <c r="H200" s="30">
        <v>2.02</v>
      </c>
      <c r="I200" s="23"/>
    </row>
    <row r="201" spans="1:9" ht="9.75" customHeight="1">
      <c r="A201" s="30"/>
      <c r="B201" s="39"/>
      <c r="C201" s="40"/>
      <c r="D201" s="39"/>
      <c r="E201" s="82"/>
      <c r="F201" s="30" t="s">
        <v>318</v>
      </c>
      <c r="G201" s="29" t="s">
        <v>297</v>
      </c>
      <c r="H201" s="30">
        <v>2.02</v>
      </c>
      <c r="I201" s="23"/>
    </row>
    <row r="202" spans="1:9" s="7" customFormat="1" ht="3" customHeight="1">
      <c r="A202" s="109"/>
      <c r="B202" s="109"/>
      <c r="C202" s="110"/>
      <c r="D202" s="109"/>
      <c r="E202" s="111"/>
      <c r="F202" s="109"/>
      <c r="G202" s="109"/>
      <c r="H202" s="109"/>
      <c r="I202" s="110"/>
    </row>
    <row r="203" spans="1:9" ht="9.75" customHeight="1">
      <c r="A203" s="30">
        <v>6</v>
      </c>
      <c r="B203" s="39" t="s">
        <v>192</v>
      </c>
      <c r="C203" s="40" t="s">
        <v>205</v>
      </c>
      <c r="D203" s="39">
        <v>3</v>
      </c>
      <c r="E203" s="83" t="s">
        <v>249</v>
      </c>
      <c r="F203" s="30" t="s">
        <v>294</v>
      </c>
      <c r="G203" s="29" t="s">
        <v>330</v>
      </c>
      <c r="H203" s="30">
        <v>0.04</v>
      </c>
      <c r="I203" s="23"/>
    </row>
    <row r="204" spans="1:9" ht="9.75" customHeight="1">
      <c r="A204" s="30"/>
      <c r="B204" s="39"/>
      <c r="C204" s="40" t="s">
        <v>206</v>
      </c>
      <c r="D204" s="39"/>
      <c r="E204" s="83" t="s">
        <v>249</v>
      </c>
      <c r="F204" s="30" t="s">
        <v>295</v>
      </c>
      <c r="G204" s="29" t="s">
        <v>326</v>
      </c>
      <c r="H204" s="30">
        <v>0.05</v>
      </c>
      <c r="I204" s="23"/>
    </row>
    <row r="205" spans="1:9" ht="9.75" customHeight="1">
      <c r="A205" s="30"/>
      <c r="B205" s="39"/>
      <c r="C205" s="40" t="s">
        <v>207</v>
      </c>
      <c r="D205" s="39"/>
      <c r="E205" s="83" t="s">
        <v>249</v>
      </c>
      <c r="F205" s="30" t="s">
        <v>318</v>
      </c>
      <c r="G205" s="29" t="s">
        <v>326</v>
      </c>
      <c r="H205" s="30">
        <v>0.03</v>
      </c>
      <c r="I205" s="23"/>
    </row>
    <row r="206" spans="1:9" ht="9.75" customHeight="1">
      <c r="A206" s="30"/>
      <c r="B206" s="39"/>
      <c r="C206" s="40" t="s">
        <v>208</v>
      </c>
      <c r="D206" s="39"/>
      <c r="E206" s="82" t="s">
        <v>282</v>
      </c>
      <c r="F206" s="30" t="s">
        <v>318</v>
      </c>
      <c r="G206" s="29" t="s">
        <v>326</v>
      </c>
      <c r="H206" s="30" t="s">
        <v>323</v>
      </c>
      <c r="I206" s="23"/>
    </row>
    <row r="207" spans="1:9" ht="9.75" customHeight="1">
      <c r="A207" s="30"/>
      <c r="B207" s="39"/>
      <c r="C207" s="40" t="s">
        <v>209</v>
      </c>
      <c r="D207" s="39"/>
      <c r="E207" s="82" t="s">
        <v>282</v>
      </c>
      <c r="F207" s="30" t="s">
        <v>294</v>
      </c>
      <c r="G207" s="29" t="s">
        <v>326</v>
      </c>
      <c r="H207" s="30">
        <v>0.02</v>
      </c>
      <c r="I207" s="23"/>
    </row>
    <row r="208" spans="1:9" ht="9.75" customHeight="1">
      <c r="A208" s="30"/>
      <c r="B208" s="39"/>
      <c r="C208" s="40" t="s">
        <v>247</v>
      </c>
      <c r="D208" s="39"/>
      <c r="E208" s="82" t="s">
        <v>282</v>
      </c>
      <c r="F208" s="30" t="s">
        <v>320</v>
      </c>
      <c r="G208" s="29" t="s">
        <v>326</v>
      </c>
      <c r="H208" s="30">
        <v>0.04</v>
      </c>
      <c r="I208" s="23"/>
    </row>
    <row r="209" spans="1:9" ht="9.75" customHeight="1">
      <c r="A209" s="30"/>
      <c r="B209" s="39"/>
      <c r="C209" s="40" t="s">
        <v>248</v>
      </c>
      <c r="D209" s="39"/>
      <c r="E209" s="83" t="s">
        <v>249</v>
      </c>
      <c r="F209" s="30" t="s">
        <v>320</v>
      </c>
      <c r="G209" s="29" t="s">
        <v>326</v>
      </c>
      <c r="H209" s="30">
        <v>0.05</v>
      </c>
      <c r="I209" s="23"/>
    </row>
    <row r="210" spans="1:9" s="7" customFormat="1" ht="3" customHeight="1">
      <c r="A210" s="109"/>
      <c r="B210" s="109"/>
      <c r="C210" s="110"/>
      <c r="D210" s="109"/>
      <c r="E210" s="111"/>
      <c r="F210" s="109"/>
      <c r="G210" s="109"/>
      <c r="H210" s="109"/>
      <c r="I210" s="110"/>
    </row>
    <row r="211" spans="1:9" ht="9.75" customHeight="1">
      <c r="A211" s="30">
        <v>7</v>
      </c>
      <c r="B211" s="39" t="s">
        <v>193</v>
      </c>
      <c r="C211" s="40" t="s">
        <v>210</v>
      </c>
      <c r="D211" s="39">
        <v>1</v>
      </c>
      <c r="E211" s="83" t="s">
        <v>270</v>
      </c>
      <c r="F211" s="30" t="s">
        <v>302</v>
      </c>
      <c r="G211" s="29" t="s">
        <v>296</v>
      </c>
      <c r="H211" s="101" t="s">
        <v>334</v>
      </c>
      <c r="I211" s="99" t="s">
        <v>110</v>
      </c>
    </row>
    <row r="212" spans="1:9" ht="9.75" customHeight="1">
      <c r="A212" s="30"/>
      <c r="B212" s="39"/>
      <c r="C212" s="40" t="s">
        <v>211</v>
      </c>
      <c r="D212" s="39"/>
      <c r="E212" s="83" t="s">
        <v>270</v>
      </c>
      <c r="F212" s="30" t="s">
        <v>295</v>
      </c>
      <c r="G212" s="29" t="s">
        <v>296</v>
      </c>
      <c r="H212" s="101" t="s">
        <v>334</v>
      </c>
      <c r="I212" s="99" t="s">
        <v>110</v>
      </c>
    </row>
    <row r="213" spans="1:9" ht="9.75" customHeight="1">
      <c r="A213" s="30"/>
      <c r="B213" s="39"/>
      <c r="C213" s="40" t="s">
        <v>212</v>
      </c>
      <c r="D213" s="39"/>
      <c r="E213" s="83" t="s">
        <v>244</v>
      </c>
      <c r="F213" s="30" t="s">
        <v>295</v>
      </c>
      <c r="G213" s="29" t="s">
        <v>303</v>
      </c>
      <c r="H213" s="101" t="s">
        <v>334</v>
      </c>
      <c r="I213" s="99" t="s">
        <v>110</v>
      </c>
    </row>
    <row r="214" spans="1:9" ht="9.75" customHeight="1">
      <c r="A214" s="30"/>
      <c r="B214" s="39"/>
      <c r="C214" s="40" t="s">
        <v>213</v>
      </c>
      <c r="D214" s="39"/>
      <c r="E214" s="34" t="s">
        <v>229</v>
      </c>
      <c r="F214" s="30" t="s">
        <v>294</v>
      </c>
      <c r="G214" s="29" t="s">
        <v>304</v>
      </c>
      <c r="H214" s="101" t="s">
        <v>334</v>
      </c>
      <c r="I214" s="99" t="s">
        <v>110</v>
      </c>
    </row>
    <row r="215" spans="1:9" ht="9.75" customHeight="1">
      <c r="A215" s="30"/>
      <c r="B215" s="39"/>
      <c r="C215" s="40" t="s">
        <v>214</v>
      </c>
      <c r="D215" s="39"/>
      <c r="E215" s="83" t="s">
        <v>244</v>
      </c>
      <c r="F215" s="30" t="s">
        <v>294</v>
      </c>
      <c r="G215" s="29" t="s">
        <v>305</v>
      </c>
      <c r="H215" s="101" t="s">
        <v>334</v>
      </c>
      <c r="I215" s="99" t="s">
        <v>110</v>
      </c>
    </row>
    <row r="216" spans="1:9" ht="9.75" customHeight="1">
      <c r="A216" s="30"/>
      <c r="B216" s="39"/>
      <c r="C216" s="40" t="s">
        <v>250</v>
      </c>
      <c r="D216" s="39"/>
      <c r="E216" s="34" t="s">
        <v>229</v>
      </c>
      <c r="F216" s="30" t="s">
        <v>294</v>
      </c>
      <c r="G216" s="29" t="s">
        <v>306</v>
      </c>
      <c r="H216" s="101" t="s">
        <v>334</v>
      </c>
      <c r="I216" s="99" t="s">
        <v>110</v>
      </c>
    </row>
    <row r="217" spans="1:9" ht="9.75" customHeight="1">
      <c r="A217" s="30"/>
      <c r="B217" s="39"/>
      <c r="C217" s="40" t="s">
        <v>251</v>
      </c>
      <c r="D217" s="39"/>
      <c r="E217" s="34" t="s">
        <v>229</v>
      </c>
      <c r="F217" s="30" t="s">
        <v>299</v>
      </c>
      <c r="G217" s="29" t="s">
        <v>305</v>
      </c>
      <c r="H217" s="101" t="s">
        <v>334</v>
      </c>
      <c r="I217" s="99" t="s">
        <v>110</v>
      </c>
    </row>
    <row r="218" spans="1:9" s="7" customFormat="1" ht="3" customHeight="1">
      <c r="A218" s="109"/>
      <c r="B218" s="109"/>
      <c r="C218" s="110"/>
      <c r="D218" s="109"/>
      <c r="E218" s="111"/>
      <c r="F218" s="109"/>
      <c r="G218" s="109"/>
      <c r="H218" s="109"/>
      <c r="I218" s="110"/>
    </row>
    <row r="219" spans="1:9" s="7" customFormat="1" ht="12" customHeight="1">
      <c r="A219" s="100"/>
      <c r="B219" s="100"/>
      <c r="C219" s="117"/>
      <c r="D219" s="100"/>
      <c r="E219" s="118"/>
      <c r="F219" s="100"/>
      <c r="G219" s="100"/>
      <c r="H219" s="100"/>
      <c r="I219" s="117"/>
    </row>
    <row r="220" spans="1:9" s="7" customFormat="1" ht="12" customHeight="1">
      <c r="A220" s="100"/>
      <c r="B220" s="100"/>
      <c r="C220" s="117"/>
      <c r="D220" s="100"/>
      <c r="E220" s="118"/>
      <c r="F220" s="100"/>
      <c r="G220" s="100"/>
      <c r="H220" s="100"/>
      <c r="I220" s="117"/>
    </row>
    <row r="221" spans="1:9" s="7" customFormat="1" ht="12" customHeight="1">
      <c r="A221" s="100"/>
      <c r="B221" s="100"/>
      <c r="C221" s="117"/>
      <c r="D221" s="100"/>
      <c r="E221" s="118"/>
      <c r="F221" s="100"/>
      <c r="G221" s="100"/>
      <c r="H221" s="100"/>
      <c r="I221" s="117"/>
    </row>
    <row r="222" spans="1:9" s="7" customFormat="1" ht="12" customHeight="1">
      <c r="A222" s="100"/>
      <c r="B222" s="100"/>
      <c r="C222" s="117"/>
      <c r="D222" s="100"/>
      <c r="E222" s="118"/>
      <c r="F222" s="100"/>
      <c r="G222" s="100"/>
      <c r="H222" s="100"/>
      <c r="I222" s="117"/>
    </row>
    <row r="223" spans="1:9" ht="12" customHeight="1">
      <c r="A223" s="105" t="s">
        <v>11</v>
      </c>
      <c r="B223" s="105" t="s">
        <v>16</v>
      </c>
      <c r="C223" s="105" t="s">
        <v>12</v>
      </c>
      <c r="D223" s="106" t="s">
        <v>17</v>
      </c>
      <c r="E223" s="107" t="s">
        <v>13</v>
      </c>
      <c r="F223" s="108" t="s">
        <v>9</v>
      </c>
      <c r="G223" s="108" t="s">
        <v>91</v>
      </c>
      <c r="H223" s="108" t="s">
        <v>10</v>
      </c>
      <c r="I223" s="105" t="s">
        <v>18</v>
      </c>
    </row>
    <row r="224" spans="1:9" ht="9.75" customHeight="1">
      <c r="A224" s="30">
        <v>8</v>
      </c>
      <c r="B224" s="39" t="s">
        <v>194</v>
      </c>
      <c r="C224" s="40" t="s">
        <v>215</v>
      </c>
      <c r="D224" s="39">
        <v>3</v>
      </c>
      <c r="E224" s="83" t="s">
        <v>254</v>
      </c>
      <c r="F224" s="30" t="s">
        <v>295</v>
      </c>
      <c r="G224" s="29" t="s">
        <v>321</v>
      </c>
      <c r="H224" s="30">
        <v>0.05</v>
      </c>
      <c r="I224" s="23"/>
    </row>
    <row r="225" spans="1:9" ht="9.75" customHeight="1">
      <c r="A225" s="30"/>
      <c r="B225" s="39"/>
      <c r="C225" s="40"/>
      <c r="D225" s="39"/>
      <c r="E225" s="83"/>
      <c r="F225" s="30" t="s">
        <v>295</v>
      </c>
      <c r="G225" s="29" t="s">
        <v>322</v>
      </c>
      <c r="H225" s="30">
        <v>0.05</v>
      </c>
      <c r="I225" s="23"/>
    </row>
    <row r="226" spans="1:9" ht="9.75" customHeight="1">
      <c r="A226" s="30"/>
      <c r="B226" s="39"/>
      <c r="C226" s="40" t="s">
        <v>216</v>
      </c>
      <c r="D226" s="39"/>
      <c r="E226" s="83" t="s">
        <v>254</v>
      </c>
      <c r="F226" s="30" t="s">
        <v>299</v>
      </c>
      <c r="G226" s="29" t="s">
        <v>321</v>
      </c>
      <c r="H226" s="30" t="s">
        <v>317</v>
      </c>
      <c r="I226" s="23"/>
    </row>
    <row r="227" spans="1:9" ht="9.75" customHeight="1">
      <c r="A227" s="30"/>
      <c r="B227" s="39"/>
      <c r="C227" s="40"/>
      <c r="D227" s="39"/>
      <c r="E227" s="83"/>
      <c r="F227" s="30" t="s">
        <v>299</v>
      </c>
      <c r="G227" s="29" t="s">
        <v>322</v>
      </c>
      <c r="H227" s="30" t="s">
        <v>317</v>
      </c>
      <c r="I227" s="23"/>
    </row>
    <row r="228" spans="1:9" ht="9.75" customHeight="1">
      <c r="A228" s="30"/>
      <c r="B228" s="39"/>
      <c r="C228" s="40" t="s">
        <v>217</v>
      </c>
      <c r="D228" s="39"/>
      <c r="E228" s="31" t="s">
        <v>43</v>
      </c>
      <c r="F228" s="30" t="s">
        <v>294</v>
      </c>
      <c r="G228" s="29" t="s">
        <v>322</v>
      </c>
      <c r="H228" s="30">
        <v>2.02</v>
      </c>
      <c r="I228" s="23"/>
    </row>
    <row r="229" spans="1:9" ht="9.75" customHeight="1">
      <c r="A229" s="30"/>
      <c r="B229" s="39"/>
      <c r="C229" s="40"/>
      <c r="D229" s="39"/>
      <c r="E229" s="31"/>
      <c r="F229" s="30" t="s">
        <v>294</v>
      </c>
      <c r="G229" s="29" t="s">
        <v>297</v>
      </c>
      <c r="H229" s="30">
        <v>2.02</v>
      </c>
      <c r="I229" s="23"/>
    </row>
    <row r="230" spans="1:9" ht="9.75" customHeight="1">
      <c r="A230" s="30"/>
      <c r="B230" s="39"/>
      <c r="C230" s="40" t="s">
        <v>218</v>
      </c>
      <c r="D230" s="39"/>
      <c r="E230" s="82" t="s">
        <v>222</v>
      </c>
      <c r="F230" s="30" t="s">
        <v>299</v>
      </c>
      <c r="G230" s="29" t="s">
        <v>306</v>
      </c>
      <c r="H230" s="30">
        <v>2.01</v>
      </c>
      <c r="I230" s="23"/>
    </row>
    <row r="231" spans="1:9" ht="9.75" customHeight="1">
      <c r="A231" s="30"/>
      <c r="B231" s="39"/>
      <c r="C231" s="40"/>
      <c r="D231" s="39"/>
      <c r="E231" s="82"/>
      <c r="F231" s="30" t="s">
        <v>299</v>
      </c>
      <c r="G231" s="29" t="s">
        <v>296</v>
      </c>
      <c r="H231" s="30">
        <v>2.01</v>
      </c>
      <c r="I231" s="23"/>
    </row>
    <row r="232" spans="1:9" ht="9.75" customHeight="1">
      <c r="A232" s="30"/>
      <c r="B232" s="39"/>
      <c r="C232" s="40" t="s">
        <v>219</v>
      </c>
      <c r="D232" s="39"/>
      <c r="E232" s="83" t="s">
        <v>43</v>
      </c>
      <c r="F232" s="30" t="s">
        <v>299</v>
      </c>
      <c r="G232" s="29" t="s">
        <v>330</v>
      </c>
      <c r="H232" s="30">
        <v>0.05</v>
      </c>
      <c r="I232" s="23"/>
    </row>
    <row r="233" spans="1:9" ht="9.75" customHeight="1">
      <c r="A233" s="30"/>
      <c r="B233" s="39"/>
      <c r="C233" s="40" t="s">
        <v>252</v>
      </c>
      <c r="D233" s="39"/>
      <c r="E233" s="83" t="s">
        <v>43</v>
      </c>
      <c r="F233" s="30" t="s">
        <v>318</v>
      </c>
      <c r="G233" s="29" t="s">
        <v>326</v>
      </c>
      <c r="H233" s="30">
        <v>0.05</v>
      </c>
      <c r="I233" s="23"/>
    </row>
    <row r="234" spans="1:9" ht="9.75" customHeight="1">
      <c r="A234" s="30"/>
      <c r="B234" s="39"/>
      <c r="C234" s="40" t="s">
        <v>253</v>
      </c>
      <c r="D234" s="39"/>
      <c r="E234" s="82" t="s">
        <v>222</v>
      </c>
      <c r="F234" s="30" t="s">
        <v>299</v>
      </c>
      <c r="G234" s="29" t="s">
        <v>321</v>
      </c>
      <c r="H234" s="30">
        <v>0.04</v>
      </c>
      <c r="I234" s="23"/>
    </row>
    <row r="235" spans="1:9" ht="9.75" customHeight="1">
      <c r="A235" s="30"/>
      <c r="B235" s="39"/>
      <c r="C235" s="40"/>
      <c r="D235" s="39"/>
      <c r="E235" s="82"/>
      <c r="F235" s="30" t="s">
        <v>299</v>
      </c>
      <c r="G235" s="29" t="s">
        <v>322</v>
      </c>
      <c r="H235" s="30">
        <v>0.04</v>
      </c>
      <c r="I235" s="23"/>
    </row>
    <row r="236" spans="1:9" s="7" customFormat="1" ht="3" customHeight="1">
      <c r="A236" s="109"/>
      <c r="B236" s="109"/>
      <c r="C236" s="110"/>
      <c r="D236" s="109"/>
      <c r="E236" s="111"/>
      <c r="F236" s="109"/>
      <c r="G236" s="109"/>
      <c r="H236" s="109"/>
      <c r="I236" s="110"/>
    </row>
    <row r="237" spans="1:9" ht="9.75" customHeight="1">
      <c r="A237" s="30">
        <v>9</v>
      </c>
      <c r="B237" s="39" t="s">
        <v>195</v>
      </c>
      <c r="C237" s="40" t="s">
        <v>61</v>
      </c>
      <c r="D237" s="39">
        <v>3</v>
      </c>
      <c r="E237" s="82" t="s">
        <v>260</v>
      </c>
      <c r="F237" s="30" t="s">
        <v>299</v>
      </c>
      <c r="G237" s="29" t="s">
        <v>321</v>
      </c>
      <c r="H237" s="30" t="s">
        <v>333</v>
      </c>
      <c r="I237" s="23"/>
    </row>
    <row r="238" spans="1:9" ht="9.75" customHeight="1">
      <c r="A238" s="30"/>
      <c r="B238" s="39"/>
      <c r="C238" s="40"/>
      <c r="D238" s="39"/>
      <c r="E238" s="82"/>
      <c r="F238" s="30" t="s">
        <v>299</v>
      </c>
      <c r="G238" s="29" t="s">
        <v>322</v>
      </c>
      <c r="H238" s="30" t="s">
        <v>333</v>
      </c>
      <c r="I238" s="23"/>
    </row>
    <row r="239" spans="1:9" ht="18">
      <c r="A239" s="30"/>
      <c r="B239" s="39"/>
      <c r="C239" s="40" t="s">
        <v>62</v>
      </c>
      <c r="D239" s="39"/>
      <c r="E239" s="82" t="s">
        <v>274</v>
      </c>
      <c r="F239" s="30" t="s">
        <v>320</v>
      </c>
      <c r="G239" s="29" t="s">
        <v>321</v>
      </c>
      <c r="H239" s="30">
        <v>2.02</v>
      </c>
      <c r="I239" s="23"/>
    </row>
    <row r="240" spans="1:9" ht="9.75" customHeight="1">
      <c r="A240" s="30"/>
      <c r="B240" s="39"/>
      <c r="C240" s="40"/>
      <c r="D240" s="39"/>
      <c r="E240" s="82"/>
      <c r="F240" s="30" t="s">
        <v>320</v>
      </c>
      <c r="G240" s="29" t="s">
        <v>322</v>
      </c>
      <c r="H240" s="30">
        <v>2.02</v>
      </c>
      <c r="I240" s="23"/>
    </row>
    <row r="241" spans="1:9" ht="9.75" customHeight="1">
      <c r="A241" s="30"/>
      <c r="B241" s="39"/>
      <c r="C241" s="40" t="s">
        <v>155</v>
      </c>
      <c r="D241" s="39"/>
      <c r="E241" s="82" t="s">
        <v>259</v>
      </c>
      <c r="F241" s="30" t="s">
        <v>299</v>
      </c>
      <c r="G241" s="29" t="s">
        <v>321</v>
      </c>
      <c r="H241" s="30">
        <v>2.02</v>
      </c>
      <c r="I241" s="23"/>
    </row>
    <row r="242" spans="1:9" ht="9.75" customHeight="1">
      <c r="A242" s="30"/>
      <c r="B242" s="39"/>
      <c r="C242" s="40"/>
      <c r="D242" s="39"/>
      <c r="E242" s="82"/>
      <c r="F242" s="30" t="s">
        <v>299</v>
      </c>
      <c r="G242" s="29" t="s">
        <v>322</v>
      </c>
      <c r="H242" s="30">
        <v>2.02</v>
      </c>
      <c r="I242" s="23"/>
    </row>
    <row r="243" spans="1:9" ht="18">
      <c r="A243" s="30"/>
      <c r="B243" s="39"/>
      <c r="C243" s="40" t="s">
        <v>255</v>
      </c>
      <c r="D243" s="39"/>
      <c r="E243" s="82" t="s">
        <v>279</v>
      </c>
      <c r="F243" s="30" t="s">
        <v>299</v>
      </c>
      <c r="G243" s="29" t="s">
        <v>321</v>
      </c>
      <c r="H243" s="30" t="s">
        <v>319</v>
      </c>
      <c r="I243" s="23"/>
    </row>
    <row r="244" spans="1:9" ht="9.75" customHeight="1">
      <c r="A244" s="30"/>
      <c r="B244" s="39"/>
      <c r="C244" s="40"/>
      <c r="D244" s="39"/>
      <c r="E244" s="82"/>
      <c r="F244" s="30" t="s">
        <v>299</v>
      </c>
      <c r="G244" s="29" t="s">
        <v>322</v>
      </c>
      <c r="H244" s="30" t="s">
        <v>319</v>
      </c>
      <c r="I244" s="23"/>
    </row>
    <row r="245" spans="1:9" ht="9.75" customHeight="1">
      <c r="A245" s="30"/>
      <c r="B245" s="39"/>
      <c r="C245" s="40" t="s">
        <v>256</v>
      </c>
      <c r="D245" s="39"/>
      <c r="E245" s="82" t="s">
        <v>280</v>
      </c>
      <c r="F245" s="30" t="s">
        <v>320</v>
      </c>
      <c r="G245" s="29" t="s">
        <v>306</v>
      </c>
      <c r="H245" s="30" t="s">
        <v>317</v>
      </c>
      <c r="I245" s="33"/>
    </row>
    <row r="246" spans="1:9" ht="9.75" customHeight="1">
      <c r="A246" s="30"/>
      <c r="B246" s="39"/>
      <c r="C246" s="40"/>
      <c r="D246" s="39"/>
      <c r="E246" s="82"/>
      <c r="F246" s="30" t="s">
        <v>320</v>
      </c>
      <c r="G246" s="29" t="s">
        <v>296</v>
      </c>
      <c r="H246" s="30" t="s">
        <v>317</v>
      </c>
      <c r="I246" s="33"/>
    </row>
    <row r="247" spans="1:9" ht="9.75" customHeight="1">
      <c r="A247" s="30"/>
      <c r="B247" s="39"/>
      <c r="C247" s="40" t="s">
        <v>257</v>
      </c>
      <c r="D247" s="39"/>
      <c r="E247" s="82" t="s">
        <v>271</v>
      </c>
      <c r="F247" s="30" t="s">
        <v>294</v>
      </c>
      <c r="G247" s="29" t="s">
        <v>322</v>
      </c>
      <c r="H247" s="30" t="s">
        <v>317</v>
      </c>
      <c r="I247" s="33"/>
    </row>
    <row r="248" spans="1:9" ht="9.75" customHeight="1">
      <c r="A248" s="30"/>
      <c r="B248" s="39"/>
      <c r="C248" s="40"/>
      <c r="D248" s="39"/>
      <c r="E248" s="82"/>
      <c r="F248" s="30" t="s">
        <v>294</v>
      </c>
      <c r="G248" s="29" t="s">
        <v>297</v>
      </c>
      <c r="H248" s="30" t="s">
        <v>317</v>
      </c>
      <c r="I248" s="33"/>
    </row>
    <row r="249" spans="1:9" ht="9.75" customHeight="1">
      <c r="A249" s="30"/>
      <c r="B249" s="39"/>
      <c r="C249" s="40" t="s">
        <v>258</v>
      </c>
      <c r="D249" s="39"/>
      <c r="E249" s="82" t="s">
        <v>271</v>
      </c>
      <c r="F249" s="30" t="s">
        <v>295</v>
      </c>
      <c r="G249" s="29" t="s">
        <v>321</v>
      </c>
      <c r="H249" s="30" t="s">
        <v>319</v>
      </c>
      <c r="I249" s="33"/>
    </row>
    <row r="250" spans="1:9" ht="9.75" customHeight="1">
      <c r="A250" s="30"/>
      <c r="B250" s="39"/>
      <c r="C250" s="40"/>
      <c r="D250" s="39"/>
      <c r="E250" s="82"/>
      <c r="F250" s="30" t="s">
        <v>295</v>
      </c>
      <c r="G250" s="29" t="s">
        <v>322</v>
      </c>
      <c r="H250" s="30" t="s">
        <v>319</v>
      </c>
      <c r="I250" s="33"/>
    </row>
    <row r="251" spans="1:9" ht="9.75" customHeight="1">
      <c r="A251" s="120" t="s">
        <v>4</v>
      </c>
      <c r="B251" s="121"/>
      <c r="C251" s="122"/>
      <c r="D251" s="45">
        <f>SUM(D155:D249)</f>
        <v>23</v>
      </c>
      <c r="E251" s="89" t="s">
        <v>268</v>
      </c>
      <c r="F251" s="42"/>
      <c r="G251" s="42"/>
      <c r="H251" s="42"/>
      <c r="I251" s="43"/>
    </row>
    <row r="252" spans="1:9" ht="12.75">
      <c r="A252" s="10" t="s">
        <v>36</v>
      </c>
      <c r="B252" s="6"/>
      <c r="C252" s="11"/>
      <c r="D252" s="6"/>
      <c r="E252" s="91" t="s">
        <v>268</v>
      </c>
      <c r="F252" s="19"/>
      <c r="G252" s="19"/>
      <c r="H252" s="19"/>
      <c r="I252" s="12"/>
    </row>
    <row r="253" spans="1:9" ht="13.5" customHeight="1">
      <c r="A253" s="105" t="s">
        <v>11</v>
      </c>
      <c r="B253" s="105" t="s">
        <v>16</v>
      </c>
      <c r="C253" s="105" t="s">
        <v>12</v>
      </c>
      <c r="D253" s="106" t="s">
        <v>17</v>
      </c>
      <c r="E253" s="107" t="s">
        <v>13</v>
      </c>
      <c r="F253" s="108" t="s">
        <v>9</v>
      </c>
      <c r="G253" s="108" t="s">
        <v>91</v>
      </c>
      <c r="H253" s="108" t="s">
        <v>10</v>
      </c>
      <c r="I253" s="105" t="s">
        <v>18</v>
      </c>
    </row>
    <row r="254" spans="1:9" ht="9.75" customHeight="1">
      <c r="A254" s="30">
        <v>1</v>
      </c>
      <c r="B254" s="39" t="s">
        <v>284</v>
      </c>
      <c r="C254" s="40" t="s">
        <v>220</v>
      </c>
      <c r="D254" s="39">
        <v>3</v>
      </c>
      <c r="E254" s="82" t="s">
        <v>165</v>
      </c>
      <c r="F254" s="30"/>
      <c r="G254" s="30"/>
      <c r="H254" s="30"/>
      <c r="I254" s="99" t="s">
        <v>110</v>
      </c>
    </row>
    <row r="255" spans="1:9" ht="9.75" customHeight="1">
      <c r="A255" s="30">
        <v>2</v>
      </c>
      <c r="B255" s="39" t="s">
        <v>285</v>
      </c>
      <c r="C255" s="40" t="s">
        <v>0</v>
      </c>
      <c r="D255" s="39">
        <v>6</v>
      </c>
      <c r="E255" s="92" t="s">
        <v>268</v>
      </c>
      <c r="F255" s="30"/>
      <c r="G255" s="30"/>
      <c r="H255" s="30"/>
      <c r="I255" s="99" t="s">
        <v>110</v>
      </c>
    </row>
    <row r="256" spans="1:9" ht="9.75" customHeight="1">
      <c r="A256" s="30">
        <v>3</v>
      </c>
      <c r="B256" s="39" t="s">
        <v>286</v>
      </c>
      <c r="C256" s="40" t="s">
        <v>288</v>
      </c>
      <c r="D256" s="39">
        <v>2</v>
      </c>
      <c r="E256" s="92"/>
      <c r="F256" s="30" t="s">
        <v>299</v>
      </c>
      <c r="G256" s="30" t="s">
        <v>297</v>
      </c>
      <c r="H256" s="30">
        <v>2.01</v>
      </c>
      <c r="I256" s="99"/>
    </row>
    <row r="257" spans="1:9" ht="9.75" customHeight="1">
      <c r="A257" s="30"/>
      <c r="B257" s="39"/>
      <c r="C257" s="40" t="s">
        <v>289</v>
      </c>
      <c r="D257" s="39"/>
      <c r="E257" s="92"/>
      <c r="F257" s="30" t="s">
        <v>295</v>
      </c>
      <c r="G257" s="30" t="s">
        <v>297</v>
      </c>
      <c r="H257" s="30">
        <v>2.01</v>
      </c>
      <c r="I257" s="99"/>
    </row>
    <row r="258" spans="1:9" ht="9.75" customHeight="1">
      <c r="A258" s="30">
        <v>4</v>
      </c>
      <c r="B258" s="39" t="s">
        <v>287</v>
      </c>
      <c r="C258" s="40" t="s">
        <v>66</v>
      </c>
      <c r="D258" s="39">
        <v>2</v>
      </c>
      <c r="E258" s="81" t="s">
        <v>268</v>
      </c>
      <c r="F258" s="30"/>
      <c r="G258" s="30"/>
      <c r="H258" s="30"/>
      <c r="I258" s="99" t="s">
        <v>110</v>
      </c>
    </row>
    <row r="259" spans="1:9" ht="10.5" customHeight="1">
      <c r="A259" s="120" t="s">
        <v>4</v>
      </c>
      <c r="B259" s="121"/>
      <c r="C259" s="122"/>
      <c r="D259" s="45">
        <f>SUM(D254:D258)</f>
        <v>13</v>
      </c>
      <c r="E259" s="89" t="s">
        <v>268</v>
      </c>
      <c r="F259" s="42"/>
      <c r="G259" s="42"/>
      <c r="H259" s="42"/>
      <c r="I259" s="43"/>
    </row>
    <row r="260" spans="1:4" ht="5.25" customHeight="1">
      <c r="A260" s="3"/>
      <c r="B260" s="4"/>
      <c r="C260" s="3"/>
      <c r="D260" s="4"/>
    </row>
    <row r="261" ht="12">
      <c r="A261" s="21" t="s">
        <v>3</v>
      </c>
    </row>
    <row r="262" spans="1:8" s="27" customFormat="1" ht="9">
      <c r="A262" s="24" t="s">
        <v>262</v>
      </c>
      <c r="B262" s="24" t="s">
        <v>263</v>
      </c>
      <c r="C262" s="28"/>
      <c r="D262" s="25"/>
      <c r="E262" s="28"/>
      <c r="F262" s="25"/>
      <c r="G262" s="25"/>
      <c r="H262" s="25"/>
    </row>
    <row r="263" spans="1:5" s="27" customFormat="1" ht="9">
      <c r="A263" s="26" t="s">
        <v>265</v>
      </c>
      <c r="B263" s="26" t="s">
        <v>264</v>
      </c>
      <c r="C263" s="28"/>
      <c r="D263" s="25"/>
      <c r="E263" s="28"/>
    </row>
    <row r="264" spans="1:5" s="27" customFormat="1" ht="9">
      <c r="A264" s="26"/>
      <c r="B264" s="26" t="s">
        <v>266</v>
      </c>
      <c r="C264" s="28"/>
      <c r="D264" s="25"/>
      <c r="E264" s="28"/>
    </row>
    <row r="265" spans="1:8" s="27" customFormat="1" ht="9">
      <c r="A265" s="24">
        <v>3</v>
      </c>
      <c r="B265" s="24" t="s">
        <v>267</v>
      </c>
      <c r="C265" s="28"/>
      <c r="D265" s="25"/>
      <c r="E265" s="28"/>
      <c r="F265" s="25"/>
      <c r="G265" s="25"/>
      <c r="H265" s="25"/>
    </row>
    <row r="266" ht="11.25">
      <c r="A266" s="2"/>
    </row>
    <row r="267" spans="1:11" ht="11.25">
      <c r="A267" s="112"/>
      <c r="B267" s="112"/>
      <c r="C267" s="112"/>
      <c r="D267" s="112"/>
      <c r="E267" s="123" t="s">
        <v>336</v>
      </c>
      <c r="F267" s="123"/>
      <c r="G267" s="123"/>
      <c r="H267" s="123"/>
      <c r="I267" s="123"/>
      <c r="K267" s="3"/>
    </row>
    <row r="268" spans="1:11" ht="11.25">
      <c r="A268" s="113"/>
      <c r="B268" s="113"/>
      <c r="C268" s="113"/>
      <c r="D268" s="113"/>
      <c r="E268" s="124" t="s">
        <v>337</v>
      </c>
      <c r="F268" s="124"/>
      <c r="G268" s="124"/>
      <c r="H268" s="124"/>
      <c r="I268" s="124"/>
      <c r="K268" s="2"/>
    </row>
    <row r="269" spans="2:11" ht="11.25">
      <c r="B269" s="1"/>
      <c r="D269" s="2"/>
      <c r="K269" s="2"/>
    </row>
    <row r="270" spans="1:11" ht="11.25">
      <c r="A270" s="2"/>
      <c r="D270" s="2"/>
      <c r="K270" s="114"/>
    </row>
    <row r="271" spans="1:4" ht="11.25">
      <c r="A271" s="2"/>
      <c r="D271" s="2"/>
    </row>
    <row r="272" spans="1:9" ht="11.25">
      <c r="A272" s="115"/>
      <c r="B272" s="116"/>
      <c r="C272" s="115"/>
      <c r="D272" s="115"/>
      <c r="E272" s="119" t="s">
        <v>158</v>
      </c>
      <c r="F272" s="119"/>
      <c r="G272" s="119"/>
      <c r="H272" s="119"/>
      <c r="I272" s="119"/>
    </row>
    <row r="273" spans="1:9" s="2" customFormat="1" ht="11.25">
      <c r="A273" s="119" t="s">
        <v>338</v>
      </c>
      <c r="B273" s="119"/>
      <c r="C273" s="119"/>
      <c r="D273" s="119"/>
      <c r="E273" s="119"/>
      <c r="F273" s="119"/>
      <c r="G273" s="119"/>
      <c r="H273" s="119"/>
      <c r="I273" s="119"/>
    </row>
  </sheetData>
  <sheetProtection/>
  <mergeCells count="8">
    <mergeCell ref="E272:I272"/>
    <mergeCell ref="A273:I273"/>
    <mergeCell ref="A146:C146"/>
    <mergeCell ref="A259:C259"/>
    <mergeCell ref="A76:C76"/>
    <mergeCell ref="A251:C251"/>
    <mergeCell ref="E267:I267"/>
    <mergeCell ref="E268:I268"/>
  </mergeCells>
  <printOptions/>
  <pageMargins left="0.31" right="0.22" top="0.68" bottom="1.37" header="0.68" footer="0.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5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7109375" style="0" customWidth="1"/>
    <col min="2" max="2" width="38.140625" style="22" customWidth="1"/>
  </cols>
  <sheetData>
    <row r="1" ht="12.75">
      <c r="A1" s="60" t="s">
        <v>116</v>
      </c>
    </row>
    <row r="2" ht="12.75">
      <c r="A2" s="60" t="s">
        <v>117</v>
      </c>
    </row>
    <row r="4" spans="1:2" s="53" customFormat="1" ht="13.5" customHeight="1">
      <c r="A4" s="61">
        <v>1</v>
      </c>
      <c r="B4" s="62" t="s">
        <v>95</v>
      </c>
    </row>
    <row r="5" spans="1:2" s="53" customFormat="1" ht="13.5" customHeight="1">
      <c r="A5" s="61">
        <v>2</v>
      </c>
      <c r="B5" s="63" t="s">
        <v>50</v>
      </c>
    </row>
    <row r="6" spans="1:2" s="53" customFormat="1" ht="13.5" customHeight="1">
      <c r="A6" s="61">
        <v>3</v>
      </c>
      <c r="B6" s="63" t="s">
        <v>75</v>
      </c>
    </row>
    <row r="7" spans="1:2" s="53" customFormat="1" ht="13.5" customHeight="1">
      <c r="A7" s="61">
        <v>4</v>
      </c>
      <c r="B7" s="64" t="s">
        <v>41</v>
      </c>
    </row>
    <row r="8" spans="1:2" s="53" customFormat="1" ht="13.5" customHeight="1">
      <c r="A8" s="61">
        <v>5</v>
      </c>
      <c r="B8" s="64" t="s">
        <v>40</v>
      </c>
    </row>
    <row r="9" spans="1:2" s="53" customFormat="1" ht="13.5" customHeight="1">
      <c r="A9" s="61">
        <v>6</v>
      </c>
      <c r="B9" s="63" t="s">
        <v>49</v>
      </c>
    </row>
    <row r="10" spans="1:2" s="53" customFormat="1" ht="13.5" customHeight="1">
      <c r="A10" s="61">
        <v>7</v>
      </c>
      <c r="B10" s="65" t="s">
        <v>28</v>
      </c>
    </row>
    <row r="11" spans="1:2" s="53" customFormat="1" ht="13.5" customHeight="1">
      <c r="A11" s="61">
        <v>8</v>
      </c>
      <c r="B11" s="65" t="s">
        <v>55</v>
      </c>
    </row>
    <row r="12" spans="1:2" s="53" customFormat="1" ht="13.5" customHeight="1">
      <c r="A12" s="61">
        <v>9</v>
      </c>
      <c r="B12" s="65" t="s">
        <v>99</v>
      </c>
    </row>
    <row r="13" spans="1:2" s="53" customFormat="1" ht="13.5" customHeight="1">
      <c r="A13" s="61">
        <v>10</v>
      </c>
      <c r="B13" s="64" t="s">
        <v>98</v>
      </c>
    </row>
    <row r="14" spans="1:2" s="53" customFormat="1" ht="13.5" customHeight="1">
      <c r="A14" s="61">
        <v>11</v>
      </c>
      <c r="B14" s="64" t="s">
        <v>73</v>
      </c>
    </row>
    <row r="15" spans="1:2" s="53" customFormat="1" ht="13.5" customHeight="1">
      <c r="A15" s="61">
        <v>12</v>
      </c>
      <c r="B15" s="63" t="s">
        <v>106</v>
      </c>
    </row>
    <row r="16" spans="1:2" s="53" customFormat="1" ht="13.5" customHeight="1">
      <c r="A16" s="61">
        <v>13</v>
      </c>
      <c r="B16" s="63" t="s">
        <v>108</v>
      </c>
    </row>
    <row r="17" spans="1:2" s="53" customFormat="1" ht="13.5" customHeight="1">
      <c r="A17" s="61">
        <v>14</v>
      </c>
      <c r="B17" s="63" t="s">
        <v>112</v>
      </c>
    </row>
    <row r="18" spans="1:2" s="53" customFormat="1" ht="13.5" customHeight="1">
      <c r="A18" s="61">
        <v>15</v>
      </c>
      <c r="B18" s="65" t="s">
        <v>6</v>
      </c>
    </row>
    <row r="19" spans="1:2" s="53" customFormat="1" ht="13.5" customHeight="1">
      <c r="A19" s="61">
        <v>16</v>
      </c>
      <c r="B19" s="64" t="s">
        <v>39</v>
      </c>
    </row>
    <row r="20" spans="1:2" s="53" customFormat="1" ht="13.5" customHeight="1">
      <c r="A20" s="61">
        <v>17</v>
      </c>
      <c r="B20" s="63" t="s">
        <v>47</v>
      </c>
    </row>
    <row r="21" spans="1:2" s="53" customFormat="1" ht="13.5" customHeight="1">
      <c r="A21" s="61">
        <v>18</v>
      </c>
      <c r="B21" s="65" t="s">
        <v>32</v>
      </c>
    </row>
    <row r="22" spans="1:2" s="53" customFormat="1" ht="13.5" customHeight="1">
      <c r="A22" s="61">
        <v>19</v>
      </c>
      <c r="B22" s="66" t="s">
        <v>92</v>
      </c>
    </row>
    <row r="23" spans="1:2" s="53" customFormat="1" ht="13.5" customHeight="1">
      <c r="A23" s="61">
        <v>20</v>
      </c>
      <c r="B23" s="64" t="s">
        <v>74</v>
      </c>
    </row>
    <row r="24" spans="1:2" s="53" customFormat="1" ht="13.5" customHeight="1">
      <c r="A24" s="61">
        <v>21</v>
      </c>
      <c r="B24" s="62" t="s">
        <v>67</v>
      </c>
    </row>
    <row r="25" spans="1:2" s="53" customFormat="1" ht="13.5" customHeight="1">
      <c r="A25" s="61">
        <v>22</v>
      </c>
      <c r="B25" s="65" t="s">
        <v>7</v>
      </c>
    </row>
    <row r="26" spans="1:2" s="53" customFormat="1" ht="13.5" customHeight="1">
      <c r="A26" s="61">
        <v>23</v>
      </c>
      <c r="B26" s="65" t="s">
        <v>1</v>
      </c>
    </row>
    <row r="27" spans="1:2" s="53" customFormat="1" ht="13.5" customHeight="1">
      <c r="A27" s="61">
        <v>24</v>
      </c>
      <c r="B27" s="66" t="s">
        <v>15</v>
      </c>
    </row>
    <row r="28" spans="1:2" s="53" customFormat="1" ht="13.5" customHeight="1">
      <c r="A28" s="61">
        <v>25</v>
      </c>
      <c r="B28" s="65" t="s">
        <v>31</v>
      </c>
    </row>
    <row r="29" spans="1:2" s="53" customFormat="1" ht="13.5" customHeight="1">
      <c r="A29" s="61">
        <v>26</v>
      </c>
      <c r="B29" s="64" t="s">
        <v>38</v>
      </c>
    </row>
    <row r="30" spans="1:2" s="53" customFormat="1" ht="13.5" customHeight="1">
      <c r="A30" s="61">
        <v>27</v>
      </c>
      <c r="B30" s="65" t="s">
        <v>114</v>
      </c>
    </row>
    <row r="31" spans="1:2" s="53" customFormat="1" ht="13.5" customHeight="1">
      <c r="A31" s="61">
        <v>28</v>
      </c>
      <c r="B31" s="65" t="s">
        <v>76</v>
      </c>
    </row>
    <row r="32" spans="1:2" s="53" customFormat="1" ht="13.5" customHeight="1">
      <c r="A32" s="61">
        <v>29</v>
      </c>
      <c r="B32" s="63" t="s">
        <v>43</v>
      </c>
    </row>
    <row r="33" spans="1:2" s="53" customFormat="1" ht="13.5" customHeight="1">
      <c r="A33" s="61">
        <v>30</v>
      </c>
      <c r="B33" s="65" t="s">
        <v>8</v>
      </c>
    </row>
    <row r="34" spans="1:2" s="53" customFormat="1" ht="13.5" customHeight="1">
      <c r="A34" s="61">
        <v>31</v>
      </c>
      <c r="B34" s="65" t="s">
        <v>37</v>
      </c>
    </row>
    <row r="35" spans="1:2" s="53" customFormat="1" ht="13.5" customHeight="1">
      <c r="A35" s="61">
        <v>32</v>
      </c>
      <c r="B35" s="63" t="s">
        <v>65</v>
      </c>
    </row>
    <row r="36" spans="1:2" s="53" customFormat="1" ht="13.5" customHeight="1">
      <c r="A36" s="61">
        <v>33</v>
      </c>
      <c r="B36" s="65" t="s">
        <v>48</v>
      </c>
    </row>
    <row r="37" spans="1:2" s="53" customFormat="1" ht="13.5" customHeight="1">
      <c r="A37" s="61">
        <v>34</v>
      </c>
      <c r="B37" s="67" t="s">
        <v>81</v>
      </c>
    </row>
    <row r="38" spans="1:2" s="53" customFormat="1" ht="13.5" customHeight="1">
      <c r="A38" s="61">
        <v>35</v>
      </c>
      <c r="B38" s="64" t="s">
        <v>57</v>
      </c>
    </row>
    <row r="39" spans="1:2" s="53" customFormat="1" ht="13.5" customHeight="1">
      <c r="A39" s="61">
        <v>36</v>
      </c>
      <c r="B39" s="66" t="s">
        <v>93</v>
      </c>
    </row>
    <row r="40" spans="1:2" s="53" customFormat="1" ht="13.5" customHeight="1">
      <c r="A40" s="61">
        <v>37</v>
      </c>
      <c r="B40" s="65" t="s">
        <v>5</v>
      </c>
    </row>
    <row r="41" spans="1:2" s="53" customFormat="1" ht="13.5" customHeight="1">
      <c r="A41" s="61">
        <v>38</v>
      </c>
      <c r="B41" s="65" t="s">
        <v>104</v>
      </c>
    </row>
    <row r="42" spans="1:2" s="53" customFormat="1" ht="13.5" customHeight="1">
      <c r="A42" s="61">
        <v>39</v>
      </c>
      <c r="B42" s="62" t="s">
        <v>79</v>
      </c>
    </row>
    <row r="43" spans="1:2" s="53" customFormat="1" ht="13.5" customHeight="1">
      <c r="A43" s="61">
        <v>40</v>
      </c>
      <c r="B43" s="63" t="s">
        <v>111</v>
      </c>
    </row>
    <row r="44" spans="1:2" s="53" customFormat="1" ht="13.5" customHeight="1">
      <c r="A44" s="61">
        <v>41</v>
      </c>
      <c r="B44" s="68" t="s">
        <v>78</v>
      </c>
    </row>
    <row r="45" spans="1:2" s="53" customFormat="1" ht="13.5" customHeight="1">
      <c r="A45" s="61">
        <v>42</v>
      </c>
      <c r="B45" s="63" t="s">
        <v>105</v>
      </c>
    </row>
    <row r="46" spans="1:2" s="53" customFormat="1" ht="13.5" customHeight="1">
      <c r="A46" s="61">
        <v>43</v>
      </c>
      <c r="B46" s="62" t="s">
        <v>97</v>
      </c>
    </row>
    <row r="47" spans="1:2" s="53" customFormat="1" ht="13.5" customHeight="1">
      <c r="A47" s="61">
        <v>44</v>
      </c>
      <c r="B47" s="63" t="s">
        <v>113</v>
      </c>
    </row>
    <row r="48" spans="1:2" s="53" customFormat="1" ht="13.5" customHeight="1">
      <c r="A48" s="61">
        <v>45</v>
      </c>
      <c r="B48" s="63" t="s">
        <v>46</v>
      </c>
    </row>
    <row r="49" spans="1:2" s="53" customFormat="1" ht="13.5" customHeight="1">
      <c r="A49" s="61">
        <v>46</v>
      </c>
      <c r="B49" s="63" t="s">
        <v>94</v>
      </c>
    </row>
    <row r="50" spans="1:2" s="53" customFormat="1" ht="13.5" customHeight="1">
      <c r="A50" s="61">
        <v>47</v>
      </c>
      <c r="B50" s="66" t="s">
        <v>14</v>
      </c>
    </row>
    <row r="51" spans="1:2" s="53" customFormat="1" ht="13.5" customHeight="1">
      <c r="A51" s="61">
        <v>48</v>
      </c>
      <c r="B51" s="63" t="s">
        <v>109</v>
      </c>
    </row>
    <row r="52" spans="1:2" s="53" customFormat="1" ht="13.5" customHeight="1">
      <c r="A52" s="61">
        <v>49</v>
      </c>
      <c r="B52" s="65" t="s">
        <v>103</v>
      </c>
    </row>
    <row r="53" spans="1:2" s="53" customFormat="1" ht="13.5" customHeight="1">
      <c r="A53" s="61">
        <v>50</v>
      </c>
      <c r="B53" s="62" t="s">
        <v>96</v>
      </c>
    </row>
    <row r="54" spans="1:2" s="53" customFormat="1" ht="13.5" customHeight="1">
      <c r="A54" s="61">
        <v>51</v>
      </c>
      <c r="B54" s="65" t="s">
        <v>56</v>
      </c>
    </row>
    <row r="55" spans="1:2" s="53" customFormat="1" ht="13.5" customHeight="1">
      <c r="A55" s="61">
        <v>52</v>
      </c>
      <c r="B55" s="65" t="s">
        <v>2</v>
      </c>
    </row>
    <row r="56" spans="1:2" s="53" customFormat="1" ht="13.5" customHeight="1">
      <c r="A56" s="61">
        <v>53</v>
      </c>
      <c r="B56" s="63" t="s">
        <v>115</v>
      </c>
    </row>
    <row r="57" spans="1:2" s="53" customFormat="1" ht="13.5" customHeight="1">
      <c r="A57" s="61">
        <v>54</v>
      </c>
      <c r="B57" s="64" t="s">
        <v>42</v>
      </c>
    </row>
    <row r="58" spans="1:2" s="53" customFormat="1" ht="13.5" customHeight="1">
      <c r="A58" s="61">
        <v>55</v>
      </c>
      <c r="B58" s="63" t="s">
        <v>58</v>
      </c>
    </row>
    <row r="59" spans="1:2" s="53" customFormat="1" ht="13.5" customHeight="1">
      <c r="A59" s="61">
        <v>56</v>
      </c>
      <c r="B59" s="63" t="s">
        <v>45</v>
      </c>
    </row>
    <row r="60" spans="1:2" s="53" customFormat="1" ht="13.5" customHeight="1">
      <c r="A60" s="61">
        <v>57</v>
      </c>
      <c r="B60" s="63" t="s">
        <v>44</v>
      </c>
    </row>
    <row r="61" spans="1:2" s="53" customFormat="1" ht="13.5" customHeight="1">
      <c r="A61" s="61">
        <v>58</v>
      </c>
      <c r="B61" s="63" t="s">
        <v>68</v>
      </c>
    </row>
    <row r="62" spans="1:2" s="53" customFormat="1" ht="13.5" customHeight="1">
      <c r="A62" s="61">
        <v>59</v>
      </c>
      <c r="B62" s="63" t="s">
        <v>107</v>
      </c>
    </row>
    <row r="63" spans="1:2" s="53" customFormat="1" ht="13.5" customHeight="1">
      <c r="A63" s="61">
        <v>60</v>
      </c>
      <c r="B63" s="65" t="s">
        <v>77</v>
      </c>
    </row>
    <row r="64" s="53" customFormat="1" ht="13.5" customHeight="1">
      <c r="B64" s="50"/>
    </row>
    <row r="65" s="53" customFormat="1" ht="13.5" customHeight="1">
      <c r="B65" s="50"/>
    </row>
    <row r="66" s="53" customFormat="1" ht="13.5" customHeight="1">
      <c r="B66" s="52"/>
    </row>
    <row r="67" s="53" customFormat="1" ht="13.5" customHeight="1">
      <c r="B67" s="52"/>
    </row>
    <row r="68" s="53" customFormat="1" ht="13.5" customHeight="1">
      <c r="B68" s="59"/>
    </row>
    <row r="69" s="53" customFormat="1" ht="13.5" customHeight="1">
      <c r="B69" s="51"/>
    </row>
    <row r="70" s="53" customFormat="1" ht="13.5" customHeight="1">
      <c r="B70" s="51"/>
    </row>
    <row r="71" s="53" customFormat="1" ht="13.5" customHeight="1">
      <c r="B71" s="51"/>
    </row>
    <row r="72" s="53" customFormat="1" ht="13.5" customHeight="1">
      <c r="B72" s="59"/>
    </row>
    <row r="73" s="53" customFormat="1" ht="13.5" customHeight="1">
      <c r="B73" s="59"/>
    </row>
    <row r="74" s="53" customFormat="1" ht="13.5" customHeight="1">
      <c r="B74" s="51"/>
    </row>
    <row r="75" s="53" customFormat="1" ht="13.5" customHeight="1">
      <c r="B75" s="51"/>
    </row>
    <row r="76" s="53" customFormat="1" ht="13.5" customHeight="1">
      <c r="B76" s="51"/>
    </row>
    <row r="77" s="53" customFormat="1" ht="13.5" customHeight="1">
      <c r="B77" s="51"/>
    </row>
    <row r="78" s="53" customFormat="1" ht="13.5" customHeight="1">
      <c r="B78" s="51"/>
    </row>
    <row r="79" s="53" customFormat="1" ht="13.5" customHeight="1">
      <c r="B79" s="59"/>
    </row>
    <row r="80" s="53" customFormat="1" ht="13.5" customHeight="1">
      <c r="B80" s="51"/>
    </row>
    <row r="81" s="53" customFormat="1" ht="13.5" customHeight="1">
      <c r="B81" s="52"/>
    </row>
    <row r="82" s="53" customFormat="1" ht="13.5" customHeight="1">
      <c r="B82" s="51"/>
    </row>
    <row r="83" s="53" customFormat="1" ht="13.5" customHeight="1">
      <c r="B83" s="51"/>
    </row>
    <row r="84" s="53" customFormat="1" ht="13.5" customHeight="1">
      <c r="B84" s="51"/>
    </row>
    <row r="85" s="53" customFormat="1" ht="13.5" customHeight="1">
      <c r="B85" s="52"/>
    </row>
    <row r="86" s="53" customFormat="1" ht="13.5" customHeight="1">
      <c r="B86" s="59"/>
    </row>
    <row r="87" s="53" customFormat="1" ht="13.5" customHeight="1">
      <c r="B87" s="50"/>
    </row>
    <row r="88" s="53" customFormat="1" ht="13.5" customHeight="1">
      <c r="B88" s="50"/>
    </row>
    <row r="89" s="53" customFormat="1" ht="13.5" customHeight="1">
      <c r="B89" s="51"/>
    </row>
    <row r="90" s="53" customFormat="1" ht="13.5" customHeight="1">
      <c r="B90" s="51"/>
    </row>
    <row r="91" s="53" customFormat="1" ht="13.5" customHeight="1">
      <c r="B91" s="51"/>
    </row>
    <row r="92" s="53" customFormat="1" ht="13.5" customHeight="1">
      <c r="B92" s="51"/>
    </row>
    <row r="93" s="53" customFormat="1" ht="13.5" customHeight="1">
      <c r="B93" s="51"/>
    </row>
    <row r="94" s="53" customFormat="1" ht="13.5" customHeight="1">
      <c r="B94" s="51"/>
    </row>
    <row r="95" s="53" customFormat="1" ht="13.5" customHeight="1">
      <c r="B95" s="59"/>
    </row>
    <row r="96" s="53" customFormat="1" ht="13.5" customHeight="1">
      <c r="B96" s="51"/>
    </row>
    <row r="97" s="53" customFormat="1" ht="13.5" customHeight="1">
      <c r="B97" s="51"/>
    </row>
    <row r="98" s="53" customFormat="1" ht="13.5" customHeight="1">
      <c r="B98" s="51"/>
    </row>
    <row r="99" s="53" customFormat="1" ht="13.5" customHeight="1">
      <c r="B99" s="51"/>
    </row>
    <row r="100" s="53" customFormat="1" ht="13.5" customHeight="1">
      <c r="B100" s="54"/>
    </row>
    <row r="101" s="53" customFormat="1" ht="13.5" customHeight="1">
      <c r="B101" s="51"/>
    </row>
    <row r="102" s="53" customFormat="1" ht="13.5" customHeight="1">
      <c r="B102" s="51"/>
    </row>
    <row r="103" s="53" customFormat="1" ht="13.5" customHeight="1">
      <c r="B103" s="51"/>
    </row>
    <row r="104" s="53" customFormat="1" ht="13.5" customHeight="1">
      <c r="B104" s="51"/>
    </row>
    <row r="105" s="53" customFormat="1" ht="13.5" customHeight="1">
      <c r="B105" s="51"/>
    </row>
    <row r="106" s="53" customFormat="1" ht="13.5" customHeight="1">
      <c r="B106" s="55"/>
    </row>
    <row r="107" s="53" customFormat="1" ht="13.5" customHeight="1">
      <c r="B107" s="51"/>
    </row>
    <row r="108" s="53" customFormat="1" ht="13.5" customHeight="1">
      <c r="B108" s="51"/>
    </row>
    <row r="109" s="53" customFormat="1" ht="13.5" customHeight="1">
      <c r="B109" s="51"/>
    </row>
    <row r="110" s="53" customFormat="1" ht="13.5" customHeight="1">
      <c r="B110" s="54"/>
    </row>
    <row r="111" s="53" customFormat="1" ht="13.5" customHeight="1">
      <c r="B111" s="51"/>
    </row>
    <row r="112" s="53" customFormat="1" ht="13.5" customHeight="1">
      <c r="B112" s="51"/>
    </row>
    <row r="113" s="53" customFormat="1" ht="13.5" customHeight="1">
      <c r="B113" s="51"/>
    </row>
    <row r="114" s="53" customFormat="1" ht="13.5" customHeight="1">
      <c r="B114" s="51"/>
    </row>
    <row r="115" s="53" customFormat="1" ht="13.5" customHeight="1">
      <c r="B115" s="50"/>
    </row>
    <row r="116" s="53" customFormat="1" ht="13.5" customHeight="1">
      <c r="B116" s="50"/>
    </row>
    <row r="117" s="53" customFormat="1" ht="13.5" customHeight="1">
      <c r="B117" s="50"/>
    </row>
    <row r="118" s="53" customFormat="1" ht="13.5" customHeight="1">
      <c r="B118" s="50"/>
    </row>
    <row r="119" s="53" customFormat="1" ht="13.5" customHeight="1">
      <c r="B119" s="50"/>
    </row>
    <row r="120" s="53" customFormat="1" ht="13.5" customHeight="1">
      <c r="B120" s="52"/>
    </row>
    <row r="121" s="53" customFormat="1" ht="13.5" customHeight="1">
      <c r="B121" s="52"/>
    </row>
    <row r="122" s="53" customFormat="1" ht="13.5" customHeight="1">
      <c r="B122" s="52"/>
    </row>
    <row r="123" s="53" customFormat="1" ht="13.5" customHeight="1">
      <c r="B123" s="51"/>
    </row>
    <row r="124" s="53" customFormat="1" ht="13.5" customHeight="1">
      <c r="B124" s="55"/>
    </row>
    <row r="125" s="53" customFormat="1" ht="13.5" customHeight="1">
      <c r="B125" s="55"/>
    </row>
    <row r="126" s="53" customFormat="1" ht="13.5" customHeight="1">
      <c r="B126" s="55"/>
    </row>
    <row r="127" s="53" customFormat="1" ht="13.5" customHeight="1">
      <c r="B127" s="54"/>
    </row>
    <row r="128" s="53" customFormat="1" ht="13.5" customHeight="1">
      <c r="B128" s="51"/>
    </row>
    <row r="129" s="53" customFormat="1" ht="13.5" customHeight="1">
      <c r="B129" s="51"/>
    </row>
    <row r="130" s="53" customFormat="1" ht="13.5" customHeight="1">
      <c r="B130" s="51"/>
    </row>
    <row r="131" s="53" customFormat="1" ht="13.5" customHeight="1">
      <c r="B131" s="51"/>
    </row>
    <row r="132" s="53" customFormat="1" ht="13.5" customHeight="1">
      <c r="B132" s="51"/>
    </row>
    <row r="133" s="53" customFormat="1" ht="13.5" customHeight="1">
      <c r="B133" s="52"/>
    </row>
    <row r="134" s="53" customFormat="1" ht="13.5" customHeight="1">
      <c r="B134" s="52"/>
    </row>
    <row r="135" s="53" customFormat="1" ht="13.5" customHeight="1">
      <c r="B135" s="55"/>
    </row>
    <row r="136" s="53" customFormat="1" ht="13.5" customHeight="1">
      <c r="B136" s="51"/>
    </row>
    <row r="137" s="53" customFormat="1" ht="13.5" customHeight="1">
      <c r="B137" s="55"/>
    </row>
    <row r="138" s="53" customFormat="1" ht="13.5" customHeight="1">
      <c r="B138" s="51"/>
    </row>
    <row r="139" s="53" customFormat="1" ht="13.5" customHeight="1">
      <c r="B139" s="55"/>
    </row>
    <row r="140" s="53" customFormat="1" ht="13.5" customHeight="1">
      <c r="B140" s="54"/>
    </row>
    <row r="141" s="53" customFormat="1" ht="13.5" customHeight="1">
      <c r="B141" s="54"/>
    </row>
    <row r="142" s="53" customFormat="1" ht="13.5" customHeight="1">
      <c r="B142" s="55"/>
    </row>
    <row r="143" s="53" customFormat="1" ht="13.5" customHeight="1">
      <c r="B143" s="50"/>
    </row>
    <row r="144" s="53" customFormat="1" ht="13.5" customHeight="1">
      <c r="B144" s="50"/>
    </row>
    <row r="145" s="53" customFormat="1" ht="13.5" customHeight="1">
      <c r="B145" s="54"/>
    </row>
    <row r="146" s="53" customFormat="1" ht="13.5" customHeight="1">
      <c r="B146" s="59"/>
    </row>
    <row r="147" s="53" customFormat="1" ht="13.5" customHeight="1">
      <c r="B147" s="57"/>
    </row>
    <row r="148" s="53" customFormat="1" ht="13.5" customHeight="1">
      <c r="B148" s="57"/>
    </row>
    <row r="149" s="53" customFormat="1" ht="13.5" customHeight="1">
      <c r="B149" s="50"/>
    </row>
    <row r="150" s="53" customFormat="1" ht="13.5" customHeight="1">
      <c r="B150" s="50"/>
    </row>
    <row r="151" s="53" customFormat="1" ht="13.5" customHeight="1">
      <c r="B151" s="54"/>
    </row>
    <row r="152" s="53" customFormat="1" ht="13.5" customHeight="1">
      <c r="B152" s="54"/>
    </row>
    <row r="153" s="53" customFormat="1" ht="13.5" customHeight="1">
      <c r="B153" s="54"/>
    </row>
    <row r="154" s="53" customFormat="1" ht="13.5" customHeight="1">
      <c r="B154" s="52"/>
    </row>
    <row r="155" s="53" customFormat="1" ht="13.5" customHeight="1">
      <c r="B155" s="51"/>
    </row>
    <row r="156" s="53" customFormat="1" ht="13.5" customHeight="1">
      <c r="B156" s="51"/>
    </row>
    <row r="157" s="53" customFormat="1" ht="13.5" customHeight="1">
      <c r="B157" s="51"/>
    </row>
    <row r="158" s="53" customFormat="1" ht="13.5" customHeight="1">
      <c r="B158" s="54"/>
    </row>
    <row r="159" s="53" customFormat="1" ht="13.5" customHeight="1">
      <c r="B159" s="51"/>
    </row>
    <row r="160" s="53" customFormat="1" ht="13.5" customHeight="1">
      <c r="B160" s="51"/>
    </row>
    <row r="161" s="53" customFormat="1" ht="13.5" customHeight="1">
      <c r="B161" s="50"/>
    </row>
    <row r="162" s="53" customFormat="1" ht="13.5" customHeight="1">
      <c r="B162" s="50"/>
    </row>
    <row r="163" s="53" customFormat="1" ht="13.5" customHeight="1">
      <c r="B163" s="51"/>
    </row>
    <row r="164" s="53" customFormat="1" ht="13.5" customHeight="1">
      <c r="B164" s="51"/>
    </row>
    <row r="165" s="53" customFormat="1" ht="13.5" customHeight="1">
      <c r="B165" s="51"/>
    </row>
    <row r="166" s="53" customFormat="1" ht="13.5" customHeight="1">
      <c r="B166" s="59"/>
    </row>
    <row r="167" s="53" customFormat="1" ht="13.5" customHeight="1">
      <c r="B167" s="59"/>
    </row>
    <row r="168" s="53" customFormat="1" ht="13.5" customHeight="1">
      <c r="B168" s="51"/>
    </row>
    <row r="169" s="53" customFormat="1" ht="13.5" customHeight="1">
      <c r="B169" s="51"/>
    </row>
    <row r="170" s="53" customFormat="1" ht="13.5" customHeight="1">
      <c r="B170" s="54"/>
    </row>
    <row r="171" s="53" customFormat="1" ht="13.5" customHeight="1">
      <c r="B171" s="54"/>
    </row>
    <row r="172" s="53" customFormat="1" ht="13.5" customHeight="1">
      <c r="B172" s="54"/>
    </row>
    <row r="173" s="53" customFormat="1" ht="13.5" customHeight="1">
      <c r="B173" s="54"/>
    </row>
    <row r="174" s="53" customFormat="1" ht="13.5" customHeight="1">
      <c r="B174" s="54"/>
    </row>
    <row r="175" s="53" customFormat="1" ht="13.5" customHeight="1">
      <c r="B175" s="54"/>
    </row>
    <row r="176" s="53" customFormat="1" ht="13.5" customHeight="1">
      <c r="B176" s="54"/>
    </row>
    <row r="177" s="53" customFormat="1" ht="13.5" customHeight="1">
      <c r="B177" s="54"/>
    </row>
    <row r="178" s="53" customFormat="1" ht="13.5" customHeight="1">
      <c r="B178" s="54"/>
    </row>
    <row r="180" ht="12.75">
      <c r="B180" s="50"/>
    </row>
    <row r="181" ht="12.75">
      <c r="B181" s="55"/>
    </row>
    <row r="182" ht="12.75">
      <c r="B182" s="57"/>
    </row>
    <row r="183" ht="12.75">
      <c r="B183" s="50"/>
    </row>
    <row r="184" ht="12.75">
      <c r="B184" s="55"/>
    </row>
    <row r="185" ht="12.75">
      <c r="B185" s="50"/>
    </row>
    <row r="186" ht="12.75">
      <c r="B186" s="50"/>
    </row>
    <row r="187" ht="12.75">
      <c r="B187" s="50"/>
    </row>
    <row r="188" ht="12.75">
      <c r="B188" s="50"/>
    </row>
    <row r="189" ht="12.75">
      <c r="B189" s="51"/>
    </row>
    <row r="190" ht="12.75">
      <c r="B190" s="51"/>
    </row>
    <row r="191" ht="12.75">
      <c r="B191" s="51"/>
    </row>
    <row r="192" ht="12.75">
      <c r="B192" s="51"/>
    </row>
    <row r="193" ht="12.75">
      <c r="B193" s="51"/>
    </row>
    <row r="195" ht="12.75">
      <c r="B195" s="51"/>
    </row>
    <row r="196" ht="12.75">
      <c r="B196" s="51"/>
    </row>
    <row r="197" ht="12.75">
      <c r="B197" s="51"/>
    </row>
    <row r="198" ht="12.75">
      <c r="B198" s="20"/>
    </row>
    <row r="199" ht="12.75">
      <c r="B199" s="51"/>
    </row>
    <row r="200" ht="12.75">
      <c r="B200" s="51"/>
    </row>
    <row r="201" ht="12.75">
      <c r="B201" s="51"/>
    </row>
    <row r="202" ht="12.75">
      <c r="B202" s="51"/>
    </row>
    <row r="203" ht="12.75">
      <c r="B203" s="51"/>
    </row>
    <row r="207" ht="12.75">
      <c r="B207" s="52"/>
    </row>
    <row r="208" ht="12.75">
      <c r="B208" s="52"/>
    </row>
    <row r="209" ht="12.75">
      <c r="B209" s="52"/>
    </row>
    <row r="210" ht="12.75">
      <c r="B210" s="51"/>
    </row>
    <row r="211" ht="12.75">
      <c r="B211" s="51"/>
    </row>
    <row r="212" ht="12.75">
      <c r="B212" s="20"/>
    </row>
    <row r="214" ht="12.75">
      <c r="B214" s="58"/>
    </row>
    <row r="216" ht="12.75">
      <c r="B216" s="51"/>
    </row>
    <row r="217" ht="12.75">
      <c r="B217" s="50"/>
    </row>
    <row r="218" ht="12.75">
      <c r="B218" s="55"/>
    </row>
    <row r="219" ht="12.75">
      <c r="B219" s="57"/>
    </row>
    <row r="220" ht="12.75">
      <c r="B220" s="50"/>
    </row>
    <row r="221" ht="12.75">
      <c r="B221" s="55"/>
    </row>
    <row r="222" ht="12.75">
      <c r="B222" s="51"/>
    </row>
    <row r="223" ht="12.75">
      <c r="B223" s="50"/>
    </row>
    <row r="224" ht="12.75">
      <c r="B224" s="50"/>
    </row>
    <row r="225" ht="12.75">
      <c r="B225" s="50"/>
    </row>
    <row r="226" ht="12.75">
      <c r="B226" s="51"/>
    </row>
    <row r="227" ht="12.75">
      <c r="B227" s="56"/>
    </row>
    <row r="228" ht="12.75">
      <c r="B228" s="55"/>
    </row>
    <row r="229" ht="12.75">
      <c r="B229" s="56"/>
    </row>
    <row r="230" ht="12.75">
      <c r="B230" s="56"/>
    </row>
    <row r="231" ht="12.75">
      <c r="B231" s="49"/>
    </row>
    <row r="232" ht="12.75">
      <c r="B232" s="54"/>
    </row>
    <row r="233" ht="12.75">
      <c r="B233" s="54"/>
    </row>
    <row r="234" ht="12.75">
      <c r="B234" s="54"/>
    </row>
    <row r="235" ht="12.75">
      <c r="B235" s="56"/>
    </row>
    <row r="236" ht="12.75">
      <c r="B236" s="56"/>
    </row>
    <row r="237" ht="12.75">
      <c r="B237" s="56"/>
    </row>
    <row r="238" ht="12.75">
      <c r="B238" s="49"/>
    </row>
    <row r="239" ht="12.75">
      <c r="B239" s="52"/>
    </row>
    <row r="240" ht="12.75">
      <c r="B240" s="54"/>
    </row>
    <row r="241" ht="12.75">
      <c r="B241" s="54"/>
    </row>
    <row r="242" ht="12.75">
      <c r="B242" s="56"/>
    </row>
    <row r="243" ht="12.75">
      <c r="B243" s="56"/>
    </row>
    <row r="244" ht="12.75">
      <c r="B244" s="49"/>
    </row>
    <row r="245" ht="12.75">
      <c r="B245" s="54"/>
    </row>
  </sheetData>
  <sheetProtection/>
  <printOptions/>
  <pageMargins left="1.13" right="0.7086614173228347" top="0.35" bottom="0.7480314960629921" header="0.31496062992125984" footer="0.31496062992125984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Syarif_Ash</dc:creator>
  <cp:keywords/>
  <dc:description/>
  <cp:lastModifiedBy>TUADMINFAI</cp:lastModifiedBy>
  <cp:lastPrinted>2015-08-26T07:18:21Z</cp:lastPrinted>
  <dcterms:created xsi:type="dcterms:W3CDTF">2009-01-03T07:12:43Z</dcterms:created>
  <dcterms:modified xsi:type="dcterms:W3CDTF">2015-08-29T01:35:13Z</dcterms:modified>
  <cp:category/>
  <cp:version/>
  <cp:contentType/>
  <cp:contentStatus/>
</cp:coreProperties>
</file>